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filterPrivacy="1" showInkAnnotation="0" codeName="ThisWorkbook" defaultThemeVersion="124226"/>
  <xr:revisionPtr revIDLastSave="0" documentId="8_{06899B98-2F9A-4990-83C6-A231F0BAFC79}" xr6:coauthVersionLast="45" xr6:coauthVersionMax="45" xr10:uidLastSave="{00000000-0000-0000-0000-000000000000}"/>
  <bookViews>
    <workbookView xWindow="390" yWindow="390" windowWidth="19560" windowHeight="11700" tabRatio="869" xr2:uid="{B83BDF2F-94AA-49FC-94E0-CFFF3E9E4585}"/>
  </bookViews>
  <sheets>
    <sheet name="1 Cover" sheetId="1" r:id="rId1"/>
    <sheet name="2 Table of Contents" sheetId="2" r:id="rId2"/>
    <sheet name="1 Financial Highlights" sheetId="3" r:id="rId3"/>
    <sheet name="2 Consolidated IS" sheetId="4" r:id="rId4"/>
    <sheet name="3 Business Segments FY21" sheetId="6" r:id="rId5"/>
    <sheet name="4 EPS by business segment" sheetId="9" r:id="rId6"/>
    <sheet name="5 Canaccord Genuity " sheetId="10" r:id="rId7"/>
    <sheet name="6 Capital Markets Canada" sheetId="11" r:id="rId8"/>
    <sheet name="7 CG - US" sheetId="12" r:id="rId9"/>
    <sheet name="8 UK &amp; Dubai" sheetId="13" r:id="rId10"/>
    <sheet name="9 CG - Australia" sheetId="14" r:id="rId11"/>
    <sheet name="10 Wealth Management" sheetId="17" r:id="rId12"/>
    <sheet name="11 CGWM Canada" sheetId="18" r:id="rId13"/>
    <sheet name="12 CGWM UK and Europe" sheetId="19" r:id="rId14"/>
    <sheet name="13 CGWM Australia" sheetId="37" r:id="rId15"/>
    <sheet name="14 Other" sheetId="20" r:id="rId16"/>
    <sheet name="15 Balance Sheet" sheetId="21" r:id="rId17"/>
    <sheet name="16 Misc Operating Stats" sheetId="25" r:id="rId18"/>
    <sheet name="17 Notes" sheetId="26" r:id="rId19"/>
  </sheets>
  <externalReferences>
    <externalReference r:id="rId20"/>
  </externalReferences>
  <definedNames>
    <definedName name="\B" localSheetId="11">#REF!</definedName>
    <definedName name="\B" localSheetId="12">#REF!</definedName>
    <definedName name="\B" localSheetId="13">#REF!</definedName>
    <definedName name="\B" localSheetId="4">#REF!</definedName>
    <definedName name="\B" localSheetId="6">#REF!</definedName>
    <definedName name="\B" localSheetId="7">#REF!</definedName>
    <definedName name="\B" localSheetId="8">#REF!</definedName>
    <definedName name="\B" localSheetId="9">#REF!</definedName>
    <definedName name="\B" localSheetId="10">#REF!</definedName>
    <definedName name="\B">#REF!</definedName>
    <definedName name="\G" localSheetId="11">#REF!</definedName>
    <definedName name="\G" localSheetId="12">#REF!</definedName>
    <definedName name="\G" localSheetId="13">#REF!</definedName>
    <definedName name="\G" localSheetId="4">#REF!</definedName>
    <definedName name="\G" localSheetId="6">#REF!</definedName>
    <definedName name="\G" localSheetId="8">#REF!</definedName>
    <definedName name="\G" localSheetId="9">#REF!</definedName>
    <definedName name="\G" localSheetId="10">#REF!</definedName>
    <definedName name="\G">#REF!</definedName>
    <definedName name="\S" localSheetId="11">#REF!</definedName>
    <definedName name="\S" localSheetId="12">#REF!</definedName>
    <definedName name="\S" localSheetId="13">#REF!</definedName>
    <definedName name="\S" localSheetId="4">#REF!</definedName>
    <definedName name="\S" localSheetId="6">#REF!</definedName>
    <definedName name="\S" localSheetId="8">#REF!</definedName>
    <definedName name="\S" localSheetId="9">#REF!</definedName>
    <definedName name="\S" localSheetId="10">#REF!</definedName>
    <definedName name="\S">#REF!</definedName>
    <definedName name="_2_OR" localSheetId="11">#REF!</definedName>
    <definedName name="_2_OR" localSheetId="12">#REF!</definedName>
    <definedName name="_2_OR" localSheetId="13">#REF!</definedName>
    <definedName name="_2_OR" localSheetId="4">#REF!</definedName>
    <definedName name="_2_OR" localSheetId="6">#REF!</definedName>
    <definedName name="_2_OR" localSheetId="8">#REF!</definedName>
    <definedName name="_2_OR" localSheetId="9">#REF!</definedName>
    <definedName name="_2_OR" localSheetId="10">#REF!</definedName>
    <definedName name="_2_OR">#REF!</definedName>
    <definedName name="_APR95" localSheetId="11">#REF!</definedName>
    <definedName name="_APR95" localSheetId="12">#REF!</definedName>
    <definedName name="_APR95" localSheetId="13">#REF!</definedName>
    <definedName name="_APR95" localSheetId="4">#REF!</definedName>
    <definedName name="_APR95" localSheetId="6">#REF!</definedName>
    <definedName name="_APR95" localSheetId="8">#REF!</definedName>
    <definedName name="_APR95" localSheetId="9">#REF!</definedName>
    <definedName name="_APR95" localSheetId="10">#REF!</definedName>
    <definedName name="_APR95">#REF!</definedName>
    <definedName name="_APR96" localSheetId="11">#REF!</definedName>
    <definedName name="_APR96" localSheetId="12">#REF!</definedName>
    <definedName name="_APR96" localSheetId="13">#REF!</definedName>
    <definedName name="_APR96" localSheetId="4">#REF!</definedName>
    <definedName name="_APR96" localSheetId="6">#REF!</definedName>
    <definedName name="_APR96" localSheetId="8">#REF!</definedName>
    <definedName name="_APR96" localSheetId="9">#REF!</definedName>
    <definedName name="_APR96" localSheetId="10">#REF!</definedName>
    <definedName name="_APR96">#REF!</definedName>
    <definedName name="_APR97" localSheetId="11">#REF!</definedName>
    <definedName name="_APR97" localSheetId="12">#REF!</definedName>
    <definedName name="_APR97" localSheetId="13">#REF!</definedName>
    <definedName name="_APR97" localSheetId="4">#REF!</definedName>
    <definedName name="_APR97" localSheetId="6">#REF!</definedName>
    <definedName name="_APR97" localSheetId="8">#REF!</definedName>
    <definedName name="_APR97" localSheetId="9">#REF!</definedName>
    <definedName name="_APR97" localSheetId="10">#REF!</definedName>
    <definedName name="_APR97">#REF!</definedName>
    <definedName name="_AUG94" localSheetId="11">#REF!</definedName>
    <definedName name="_AUG94" localSheetId="12">#REF!</definedName>
    <definedName name="_AUG94" localSheetId="13">#REF!</definedName>
    <definedName name="_AUG94" localSheetId="4">#REF!</definedName>
    <definedName name="_AUG94" localSheetId="6">#REF!</definedName>
    <definedName name="_AUG94" localSheetId="8">#REF!</definedName>
    <definedName name="_AUG94" localSheetId="9">#REF!</definedName>
    <definedName name="_AUG94" localSheetId="10">#REF!</definedName>
    <definedName name="_AUG94">#REF!</definedName>
    <definedName name="_AUG95" localSheetId="11">#REF!</definedName>
    <definedName name="_AUG95" localSheetId="12">#REF!</definedName>
    <definedName name="_AUG95" localSheetId="13">#REF!</definedName>
    <definedName name="_AUG95" localSheetId="4">#REF!</definedName>
    <definedName name="_AUG95" localSheetId="6">#REF!</definedName>
    <definedName name="_AUG95" localSheetId="8">#REF!</definedName>
    <definedName name="_AUG95" localSheetId="9">#REF!</definedName>
    <definedName name="_AUG95" localSheetId="10">#REF!</definedName>
    <definedName name="_AUG95">#REF!</definedName>
    <definedName name="_AUG96" localSheetId="11">#REF!</definedName>
    <definedName name="_AUG96" localSheetId="12">#REF!</definedName>
    <definedName name="_AUG96" localSheetId="13">#REF!</definedName>
    <definedName name="_AUG96" localSheetId="4">#REF!</definedName>
    <definedName name="_AUG96" localSheetId="6">#REF!</definedName>
    <definedName name="_AUG96" localSheetId="8">#REF!</definedName>
    <definedName name="_AUG96" localSheetId="9">#REF!</definedName>
    <definedName name="_AUG96" localSheetId="10">#REF!</definedName>
    <definedName name="_AUG96">#REF!</definedName>
    <definedName name="_AUG97" localSheetId="11">#REF!</definedName>
    <definedName name="_AUG97" localSheetId="12">#REF!</definedName>
    <definedName name="_AUG97" localSheetId="13">#REF!</definedName>
    <definedName name="_AUG97" localSheetId="4">#REF!</definedName>
    <definedName name="_AUG97" localSheetId="6">#REF!</definedName>
    <definedName name="_AUG97" localSheetId="8">#REF!</definedName>
    <definedName name="_AUG97" localSheetId="9">#REF!</definedName>
    <definedName name="_AUG97" localSheetId="10">#REF!</definedName>
    <definedName name="_AUG97">#REF!</definedName>
    <definedName name="_DEC94" localSheetId="11">#REF!</definedName>
    <definedName name="_DEC94" localSheetId="12">#REF!</definedName>
    <definedName name="_DEC94" localSheetId="13">#REF!</definedName>
    <definedName name="_DEC94" localSheetId="4">#REF!</definedName>
    <definedName name="_DEC94" localSheetId="6">#REF!</definedName>
    <definedName name="_DEC94" localSheetId="8">#REF!</definedName>
    <definedName name="_DEC94" localSheetId="9">#REF!</definedName>
    <definedName name="_DEC94" localSheetId="10">#REF!</definedName>
    <definedName name="_DEC94">#REF!</definedName>
    <definedName name="_DEC95" localSheetId="11">#REF!</definedName>
    <definedName name="_DEC95" localSheetId="12">#REF!</definedName>
    <definedName name="_DEC95" localSheetId="13">#REF!</definedName>
    <definedName name="_DEC95" localSheetId="4">#REF!</definedName>
    <definedName name="_DEC95" localSheetId="6">#REF!</definedName>
    <definedName name="_DEC95" localSheetId="8">#REF!</definedName>
    <definedName name="_DEC95" localSheetId="9">#REF!</definedName>
    <definedName name="_DEC95" localSheetId="10">#REF!</definedName>
    <definedName name="_DEC95">#REF!</definedName>
    <definedName name="_DEC96" localSheetId="11">#REF!</definedName>
    <definedName name="_DEC96" localSheetId="12">#REF!</definedName>
    <definedName name="_DEC96" localSheetId="13">#REF!</definedName>
    <definedName name="_DEC96" localSheetId="4">#REF!</definedName>
    <definedName name="_DEC96" localSheetId="6">#REF!</definedName>
    <definedName name="_DEC96" localSheetId="8">#REF!</definedName>
    <definedName name="_DEC96" localSheetId="9">#REF!</definedName>
    <definedName name="_DEC96" localSheetId="10">#REF!</definedName>
    <definedName name="_DEC96">#REF!</definedName>
    <definedName name="_FEB95" localSheetId="11">#REF!</definedName>
    <definedName name="_FEB95" localSheetId="12">#REF!</definedName>
    <definedName name="_FEB95" localSheetId="13">#REF!</definedName>
    <definedName name="_FEB95" localSheetId="4">#REF!</definedName>
    <definedName name="_FEB95" localSheetId="6">#REF!</definedName>
    <definedName name="_FEB95" localSheetId="8">#REF!</definedName>
    <definedName name="_FEB95" localSheetId="9">#REF!</definedName>
    <definedName name="_FEB95" localSheetId="10">#REF!</definedName>
    <definedName name="_FEB95">#REF!</definedName>
    <definedName name="_FEB96" localSheetId="11">#REF!</definedName>
    <definedName name="_FEB96" localSheetId="12">#REF!</definedName>
    <definedName name="_FEB96" localSheetId="13">#REF!</definedName>
    <definedName name="_FEB96" localSheetId="4">#REF!</definedName>
    <definedName name="_FEB96" localSheetId="6">#REF!</definedName>
    <definedName name="_FEB96" localSheetId="8">#REF!</definedName>
    <definedName name="_FEB96" localSheetId="9">#REF!</definedName>
    <definedName name="_FEB96" localSheetId="10">#REF!</definedName>
    <definedName name="_FEB96">#REF!</definedName>
    <definedName name="_FEB97" localSheetId="11">#REF!</definedName>
    <definedName name="_FEB97" localSheetId="12">#REF!</definedName>
    <definedName name="_FEB97" localSheetId="13">#REF!</definedName>
    <definedName name="_FEB97" localSheetId="4">#REF!</definedName>
    <definedName name="_FEB97" localSheetId="6">#REF!</definedName>
    <definedName name="_FEB97" localSheetId="8">#REF!</definedName>
    <definedName name="_FEB97" localSheetId="9">#REF!</definedName>
    <definedName name="_FEB97" localSheetId="10">#REF!</definedName>
    <definedName name="_FEB97">#REF!</definedName>
    <definedName name="_Fill" localSheetId="11" hidden="1">#REF!</definedName>
    <definedName name="_Fill" localSheetId="12" hidden="1">#REF!</definedName>
    <definedName name="_Fill" localSheetId="13" hidden="1">#REF!</definedName>
    <definedName name="_Fill" localSheetId="4" hidden="1">#REF!</definedName>
    <definedName name="_Fill" localSheetId="6" hidden="1">#REF!</definedName>
    <definedName name="_Fill" localSheetId="8" hidden="1">#REF!</definedName>
    <definedName name="_Fill" localSheetId="9" hidden="1">#REF!</definedName>
    <definedName name="_Fill" localSheetId="10" hidden="1">#REF!</definedName>
    <definedName name="_Fill" hidden="1">#REF!</definedName>
    <definedName name="_JAN95" localSheetId="11">#REF!</definedName>
    <definedName name="_JAN95" localSheetId="12">#REF!</definedName>
    <definedName name="_JAN95" localSheetId="13">#REF!</definedName>
    <definedName name="_JAN95" localSheetId="4">#REF!</definedName>
    <definedName name="_JAN95" localSheetId="6">#REF!</definedName>
    <definedName name="_JAN95" localSheetId="8">#REF!</definedName>
    <definedName name="_JAN95" localSheetId="9">#REF!</definedName>
    <definedName name="_JAN95" localSheetId="10">#REF!</definedName>
    <definedName name="_JAN95">#REF!</definedName>
    <definedName name="_JAN96" localSheetId="11">#REF!</definedName>
    <definedName name="_JAN96" localSheetId="12">#REF!</definedName>
    <definedName name="_JAN96" localSheetId="13">#REF!</definedName>
    <definedName name="_JAN96" localSheetId="4">#REF!</definedName>
    <definedName name="_JAN96" localSheetId="6">#REF!</definedName>
    <definedName name="_JAN96" localSheetId="8">#REF!</definedName>
    <definedName name="_JAN96" localSheetId="9">#REF!</definedName>
    <definedName name="_JAN96" localSheetId="10">#REF!</definedName>
    <definedName name="_JAN96">#REF!</definedName>
    <definedName name="_JAN97" localSheetId="11">#REF!</definedName>
    <definedName name="_JAN97" localSheetId="12">#REF!</definedName>
    <definedName name="_JAN97" localSheetId="13">#REF!</definedName>
    <definedName name="_JAN97" localSheetId="4">#REF!</definedName>
    <definedName name="_JAN97" localSheetId="6">#REF!</definedName>
    <definedName name="_JAN97" localSheetId="8">#REF!</definedName>
    <definedName name="_JAN97" localSheetId="9">#REF!</definedName>
    <definedName name="_JAN97" localSheetId="10">#REF!</definedName>
    <definedName name="_JAN97">#REF!</definedName>
    <definedName name="_JUL94" localSheetId="11">#REF!</definedName>
    <definedName name="_JUL94" localSheetId="12">#REF!</definedName>
    <definedName name="_JUL94" localSheetId="13">#REF!</definedName>
    <definedName name="_JUL94" localSheetId="4">#REF!</definedName>
    <definedName name="_JUL94" localSheetId="6">#REF!</definedName>
    <definedName name="_JUL94" localSheetId="8">#REF!</definedName>
    <definedName name="_JUL94" localSheetId="9">#REF!</definedName>
    <definedName name="_JUL94" localSheetId="10">#REF!</definedName>
    <definedName name="_JUL94">#REF!</definedName>
    <definedName name="_JUL95" localSheetId="11">#REF!</definedName>
    <definedName name="_JUL95" localSheetId="12">#REF!</definedName>
    <definedName name="_JUL95" localSheetId="13">#REF!</definedName>
    <definedName name="_JUL95" localSheetId="4">#REF!</definedName>
    <definedName name="_JUL95" localSheetId="6">#REF!</definedName>
    <definedName name="_JUL95" localSheetId="8">#REF!</definedName>
    <definedName name="_JUL95" localSheetId="9">#REF!</definedName>
    <definedName name="_JUL95" localSheetId="10">#REF!</definedName>
    <definedName name="_JUL95">#REF!</definedName>
    <definedName name="_JUL96" localSheetId="11">#REF!</definedName>
    <definedName name="_JUL96" localSheetId="12">#REF!</definedName>
    <definedName name="_JUL96" localSheetId="13">#REF!</definedName>
    <definedName name="_JUL96" localSheetId="4">#REF!</definedName>
    <definedName name="_JUL96" localSheetId="6">#REF!</definedName>
    <definedName name="_JUL96" localSheetId="8">#REF!</definedName>
    <definedName name="_JUL96" localSheetId="9">#REF!</definedName>
    <definedName name="_JUL96" localSheetId="10">#REF!</definedName>
    <definedName name="_JUL96">#REF!</definedName>
    <definedName name="_JUL97" localSheetId="11">#REF!</definedName>
    <definedName name="_JUL97" localSheetId="12">#REF!</definedName>
    <definedName name="_JUL97" localSheetId="13">#REF!</definedName>
    <definedName name="_JUL97" localSheetId="4">#REF!</definedName>
    <definedName name="_JUL97" localSheetId="6">#REF!</definedName>
    <definedName name="_JUL97" localSheetId="8">#REF!</definedName>
    <definedName name="_JUL97" localSheetId="9">#REF!</definedName>
    <definedName name="_JUL97" localSheetId="10">#REF!</definedName>
    <definedName name="_JUL97">#REF!</definedName>
    <definedName name="_JUN94" localSheetId="11">#REF!</definedName>
    <definedName name="_JUN94" localSheetId="12">#REF!</definedName>
    <definedName name="_JUN94" localSheetId="13">#REF!</definedName>
    <definedName name="_JUN94" localSheetId="4">#REF!</definedName>
    <definedName name="_JUN94" localSheetId="6">#REF!</definedName>
    <definedName name="_JUN94" localSheetId="8">#REF!</definedName>
    <definedName name="_JUN94" localSheetId="9">#REF!</definedName>
    <definedName name="_JUN94" localSheetId="10">#REF!</definedName>
    <definedName name="_JUN94">#REF!</definedName>
    <definedName name="_JUN95" localSheetId="11">#REF!</definedName>
    <definedName name="_JUN95" localSheetId="12">#REF!</definedName>
    <definedName name="_JUN95" localSheetId="13">#REF!</definedName>
    <definedName name="_JUN95" localSheetId="4">#REF!</definedName>
    <definedName name="_JUN95" localSheetId="6">#REF!</definedName>
    <definedName name="_JUN95" localSheetId="8">#REF!</definedName>
    <definedName name="_JUN95" localSheetId="9">#REF!</definedName>
    <definedName name="_JUN95" localSheetId="10">#REF!</definedName>
    <definedName name="_JUN95">#REF!</definedName>
    <definedName name="_JUN96" localSheetId="11">#REF!</definedName>
    <definedName name="_JUN96" localSheetId="12">#REF!</definedName>
    <definedName name="_JUN96" localSheetId="13">#REF!</definedName>
    <definedName name="_JUN96" localSheetId="4">#REF!</definedName>
    <definedName name="_JUN96" localSheetId="6">#REF!</definedName>
    <definedName name="_JUN96" localSheetId="8">#REF!</definedName>
    <definedName name="_JUN96" localSheetId="9">#REF!</definedName>
    <definedName name="_JUN96" localSheetId="10">#REF!</definedName>
    <definedName name="_JUN96">#REF!</definedName>
    <definedName name="_JUN97" localSheetId="11">#REF!</definedName>
    <definedName name="_JUN97" localSheetId="12">#REF!</definedName>
    <definedName name="_JUN97" localSheetId="13">#REF!</definedName>
    <definedName name="_JUN97" localSheetId="4">#REF!</definedName>
    <definedName name="_JUN97" localSheetId="6">#REF!</definedName>
    <definedName name="_JUN97" localSheetId="8">#REF!</definedName>
    <definedName name="_JUN97" localSheetId="9">#REF!</definedName>
    <definedName name="_JUN97" localSheetId="10">#REF!</definedName>
    <definedName name="_JUN97">#REF!</definedName>
    <definedName name="_Key1" localSheetId="11" hidden="1">#REF!</definedName>
    <definedName name="_Key1" localSheetId="12" hidden="1">#REF!</definedName>
    <definedName name="_Key1" localSheetId="13" hidden="1">#REF!</definedName>
    <definedName name="_Key1" localSheetId="4" hidden="1">#REF!</definedName>
    <definedName name="_Key1" localSheetId="6" hidden="1">#REF!</definedName>
    <definedName name="_Key1" localSheetId="8" hidden="1">#REF!</definedName>
    <definedName name="_Key1" localSheetId="9" hidden="1">#REF!</definedName>
    <definedName name="_Key1" localSheetId="10" hidden="1">#REF!</definedName>
    <definedName name="_Key1" hidden="1">#REF!</definedName>
    <definedName name="_Key2" localSheetId="11" hidden="1">#REF!</definedName>
    <definedName name="_Key2" localSheetId="12" hidden="1">#REF!</definedName>
    <definedName name="_Key2" localSheetId="13" hidden="1">#REF!</definedName>
    <definedName name="_Key2" localSheetId="4" hidden="1">#REF!</definedName>
    <definedName name="_Key2" localSheetId="6" hidden="1">#REF!</definedName>
    <definedName name="_Key2" localSheetId="8" hidden="1">#REF!</definedName>
    <definedName name="_Key2" localSheetId="9" hidden="1">#REF!</definedName>
    <definedName name="_Key2" localSheetId="10" hidden="1">#REF!</definedName>
    <definedName name="_Key2" hidden="1">#REF!</definedName>
    <definedName name="_MAR95" localSheetId="11">#REF!</definedName>
    <definedName name="_MAR95" localSheetId="12">#REF!</definedName>
    <definedName name="_MAR95" localSheetId="13">#REF!</definedName>
    <definedName name="_MAR95" localSheetId="4">#REF!</definedName>
    <definedName name="_MAR95" localSheetId="6">#REF!</definedName>
    <definedName name="_MAR95" localSheetId="8">#REF!</definedName>
    <definedName name="_MAR95" localSheetId="9">#REF!</definedName>
    <definedName name="_MAR95" localSheetId="10">#REF!</definedName>
    <definedName name="_MAR95">#REF!</definedName>
    <definedName name="_MAR96" localSheetId="11">#REF!</definedName>
    <definedName name="_MAR96" localSheetId="12">#REF!</definedName>
    <definedName name="_MAR96" localSheetId="13">#REF!</definedName>
    <definedName name="_MAR96" localSheetId="4">#REF!</definedName>
    <definedName name="_MAR96" localSheetId="6">#REF!</definedName>
    <definedName name="_MAR96" localSheetId="8">#REF!</definedName>
    <definedName name="_MAR96" localSheetId="9">#REF!</definedName>
    <definedName name="_MAR96" localSheetId="10">#REF!</definedName>
    <definedName name="_MAR96">#REF!</definedName>
    <definedName name="_MAR97" localSheetId="11">#REF!</definedName>
    <definedName name="_MAR97" localSheetId="12">#REF!</definedName>
    <definedName name="_MAR97" localSheetId="13">#REF!</definedName>
    <definedName name="_MAR97" localSheetId="4">#REF!</definedName>
    <definedName name="_MAR97" localSheetId="6">#REF!</definedName>
    <definedName name="_MAR97" localSheetId="8">#REF!</definedName>
    <definedName name="_MAR97" localSheetId="9">#REF!</definedName>
    <definedName name="_MAR97" localSheetId="10">#REF!</definedName>
    <definedName name="_MAR97">#REF!</definedName>
    <definedName name="_MAY94" localSheetId="11">#REF!</definedName>
    <definedName name="_MAY94" localSheetId="12">#REF!</definedName>
    <definedName name="_MAY94" localSheetId="13">#REF!</definedName>
    <definedName name="_MAY94" localSheetId="4">#REF!</definedName>
    <definedName name="_MAY94" localSheetId="6">#REF!</definedName>
    <definedName name="_MAY94" localSheetId="8">#REF!</definedName>
    <definedName name="_MAY94" localSheetId="9">#REF!</definedName>
    <definedName name="_MAY94" localSheetId="10">#REF!</definedName>
    <definedName name="_MAY94">#REF!</definedName>
    <definedName name="_MAY95" localSheetId="11">#REF!</definedName>
    <definedName name="_MAY95" localSheetId="12">#REF!</definedName>
    <definedName name="_MAY95" localSheetId="13">#REF!</definedName>
    <definedName name="_MAY95" localSheetId="4">#REF!</definedName>
    <definedName name="_MAY95" localSheetId="6">#REF!</definedName>
    <definedName name="_MAY95" localSheetId="8">#REF!</definedName>
    <definedName name="_MAY95" localSheetId="9">#REF!</definedName>
    <definedName name="_MAY95" localSheetId="10">#REF!</definedName>
    <definedName name="_MAY95">#REF!</definedName>
    <definedName name="_MAY96" localSheetId="11">#REF!</definedName>
    <definedName name="_MAY96" localSheetId="12">#REF!</definedName>
    <definedName name="_MAY96" localSheetId="13">#REF!</definedName>
    <definedName name="_MAY96" localSheetId="4">#REF!</definedName>
    <definedName name="_MAY96" localSheetId="6">#REF!</definedName>
    <definedName name="_MAY96" localSheetId="8">#REF!</definedName>
    <definedName name="_MAY96" localSheetId="9">#REF!</definedName>
    <definedName name="_MAY96" localSheetId="10">#REF!</definedName>
    <definedName name="_MAY96">#REF!</definedName>
    <definedName name="_NCF2" localSheetId="11">#REF!</definedName>
    <definedName name="_NCF2" localSheetId="12">#REF!</definedName>
    <definedName name="_NCF2" localSheetId="13">#REF!</definedName>
    <definedName name="_NCF2" localSheetId="4">#REF!</definedName>
    <definedName name="_NCF2" localSheetId="6">#REF!</definedName>
    <definedName name="_NCF2" localSheetId="8">#REF!</definedName>
    <definedName name="_NCF2" localSheetId="9">#REF!</definedName>
    <definedName name="_NCF2" localSheetId="10">#REF!</definedName>
    <definedName name="_NCF2">#REF!</definedName>
    <definedName name="_NO94" localSheetId="11">#REF!</definedName>
    <definedName name="_NO94" localSheetId="12">#REF!</definedName>
    <definedName name="_NO94" localSheetId="13">#REF!</definedName>
    <definedName name="_NO94" localSheetId="4">#REF!</definedName>
    <definedName name="_NO94" localSheetId="6">#REF!</definedName>
    <definedName name="_NO94" localSheetId="8">#REF!</definedName>
    <definedName name="_NO94" localSheetId="9">#REF!</definedName>
    <definedName name="_NO94" localSheetId="10">#REF!</definedName>
    <definedName name="_NO94">#REF!</definedName>
    <definedName name="_NOV94" localSheetId="11">#REF!</definedName>
    <definedName name="_NOV94" localSheetId="12">#REF!</definedName>
    <definedName name="_NOV94" localSheetId="13">#REF!</definedName>
    <definedName name="_NOV94" localSheetId="4">#REF!</definedName>
    <definedName name="_NOV94" localSheetId="6">#REF!</definedName>
    <definedName name="_NOV94" localSheetId="8">#REF!</definedName>
    <definedName name="_NOV94" localSheetId="9">#REF!</definedName>
    <definedName name="_NOV94" localSheetId="10">#REF!</definedName>
    <definedName name="_NOV94">#REF!</definedName>
    <definedName name="_NOV95" localSheetId="11">#REF!</definedName>
    <definedName name="_NOV95" localSheetId="12">#REF!</definedName>
    <definedName name="_NOV95" localSheetId="13">#REF!</definedName>
    <definedName name="_NOV95" localSheetId="4">#REF!</definedName>
    <definedName name="_NOV95" localSheetId="6">#REF!</definedName>
    <definedName name="_NOV95" localSheetId="8">#REF!</definedName>
    <definedName name="_NOV95" localSheetId="9">#REF!</definedName>
    <definedName name="_NOV95" localSheetId="10">#REF!</definedName>
    <definedName name="_NOV95">#REF!</definedName>
    <definedName name="_NOV97" localSheetId="11">#REF!</definedName>
    <definedName name="_NOV97" localSheetId="12">#REF!</definedName>
    <definedName name="_NOV97" localSheetId="13">#REF!</definedName>
    <definedName name="_NOV97" localSheetId="4">#REF!</definedName>
    <definedName name="_NOV97" localSheetId="6">#REF!</definedName>
    <definedName name="_NOV97" localSheetId="8">#REF!</definedName>
    <definedName name="_NOV97" localSheetId="9">#REF!</definedName>
    <definedName name="_NOV97" localSheetId="10">#REF!</definedName>
    <definedName name="_NOV97">#REF!</definedName>
    <definedName name="_OCT94" localSheetId="11">#REF!</definedName>
    <definedName name="_OCT94" localSheetId="12">#REF!</definedName>
    <definedName name="_OCT94" localSheetId="13">#REF!</definedName>
    <definedName name="_OCT94" localSheetId="4">#REF!</definedName>
    <definedName name="_OCT94" localSheetId="6">#REF!</definedName>
    <definedName name="_OCT94" localSheetId="8">#REF!</definedName>
    <definedName name="_OCT94" localSheetId="9">#REF!</definedName>
    <definedName name="_OCT94" localSheetId="10">#REF!</definedName>
    <definedName name="_OCT94">#REF!</definedName>
    <definedName name="_OCT95" localSheetId="11">#REF!</definedName>
    <definedName name="_OCT95" localSheetId="12">#REF!</definedName>
    <definedName name="_OCT95" localSheetId="13">#REF!</definedName>
    <definedName name="_OCT95" localSheetId="4">#REF!</definedName>
    <definedName name="_OCT95" localSheetId="6">#REF!</definedName>
    <definedName name="_OCT95" localSheetId="8">#REF!</definedName>
    <definedName name="_OCT95" localSheetId="9">#REF!</definedName>
    <definedName name="_OCT95" localSheetId="10">#REF!</definedName>
    <definedName name="_OCT95">#REF!</definedName>
    <definedName name="_OCT97" localSheetId="11">#REF!</definedName>
    <definedName name="_OCT97" localSheetId="12">#REF!</definedName>
    <definedName name="_OCT97" localSheetId="13">#REF!</definedName>
    <definedName name="_OCT97" localSheetId="4">#REF!</definedName>
    <definedName name="_OCT97" localSheetId="6">#REF!</definedName>
    <definedName name="_OCT97" localSheetId="8">#REF!</definedName>
    <definedName name="_OCT97" localSheetId="9">#REF!</definedName>
    <definedName name="_OCT97" localSheetId="10">#REF!</definedName>
    <definedName name="_OCT97">#REF!</definedName>
    <definedName name="_Order1" hidden="1">0</definedName>
    <definedName name="_Order2" hidden="1">255</definedName>
    <definedName name="_SEP94" localSheetId="11">#REF!</definedName>
    <definedName name="_SEP94" localSheetId="12">#REF!</definedName>
    <definedName name="_SEP94" localSheetId="13">#REF!</definedName>
    <definedName name="_SEP94" localSheetId="4">#REF!</definedName>
    <definedName name="_SEP94" localSheetId="6">#REF!</definedName>
    <definedName name="_SEP94" localSheetId="8">#REF!</definedName>
    <definedName name="_SEP94" localSheetId="9">#REF!</definedName>
    <definedName name="_SEP94" localSheetId="10">#REF!</definedName>
    <definedName name="_SEP94">#REF!</definedName>
    <definedName name="_SEP95" localSheetId="11">#REF!</definedName>
    <definedName name="_SEP95" localSheetId="12">#REF!</definedName>
    <definedName name="_SEP95" localSheetId="13">#REF!</definedName>
    <definedName name="_SEP95" localSheetId="4">#REF!</definedName>
    <definedName name="_SEP95" localSheetId="6">#REF!</definedName>
    <definedName name="_SEP95" localSheetId="8">#REF!</definedName>
    <definedName name="_SEP95" localSheetId="9">#REF!</definedName>
    <definedName name="_SEP95" localSheetId="10">#REF!</definedName>
    <definedName name="_SEP95">#REF!</definedName>
    <definedName name="_SEP97" localSheetId="11">#REF!</definedName>
    <definedName name="_SEP97" localSheetId="12">#REF!</definedName>
    <definedName name="_SEP97" localSheetId="13">#REF!</definedName>
    <definedName name="_SEP97" localSheetId="4">#REF!</definedName>
    <definedName name="_SEP97" localSheetId="6">#REF!</definedName>
    <definedName name="_SEP97" localSheetId="8">#REF!</definedName>
    <definedName name="_SEP97" localSheetId="9">#REF!</definedName>
    <definedName name="_SEP97" localSheetId="10">#REF!</definedName>
    <definedName name="_SEP97">#REF!</definedName>
    <definedName name="_Sort" localSheetId="11" hidden="1">#REF!</definedName>
    <definedName name="_Sort" localSheetId="12" hidden="1">#REF!</definedName>
    <definedName name="_Sort" localSheetId="13" hidden="1">#REF!</definedName>
    <definedName name="_Sort" localSheetId="4" hidden="1">#REF!</definedName>
    <definedName name="_Sort" localSheetId="6" hidden="1">#REF!</definedName>
    <definedName name="_Sort" localSheetId="8" hidden="1">#REF!</definedName>
    <definedName name="_Sort" localSheetId="9" hidden="1">#REF!</definedName>
    <definedName name="_Sort" localSheetId="10" hidden="1">#REF!</definedName>
    <definedName name="_Sort" hidden="1">#REF!</definedName>
    <definedName name="BD" localSheetId="11">#REF!</definedName>
    <definedName name="BD" localSheetId="12">#REF!</definedName>
    <definedName name="BD" localSheetId="13">#REF!</definedName>
    <definedName name="BD" localSheetId="4">#REF!</definedName>
    <definedName name="BD" localSheetId="6">#REF!</definedName>
    <definedName name="BD" localSheetId="8">#REF!</definedName>
    <definedName name="BD" localSheetId="9">#REF!</definedName>
    <definedName name="BD" localSheetId="10">#REF!</definedName>
    <definedName name="BD">#REF!</definedName>
    <definedName name="BDS" localSheetId="11">#REF!</definedName>
    <definedName name="BDS" localSheetId="12">#REF!</definedName>
    <definedName name="BDS" localSheetId="13">#REF!</definedName>
    <definedName name="BDS" localSheetId="4">#REF!</definedName>
    <definedName name="BDS" localSheetId="6">#REF!</definedName>
    <definedName name="BDS" localSheetId="8">#REF!</definedName>
    <definedName name="BDS" localSheetId="9">#REF!</definedName>
    <definedName name="BDS" localSheetId="10">#REF!</definedName>
    <definedName name="BDS">#REF!</definedName>
    <definedName name="BRPFT" localSheetId="11">#REF!</definedName>
    <definedName name="BRPFT" localSheetId="12">#REF!</definedName>
    <definedName name="BRPFT" localSheetId="13">#REF!</definedName>
    <definedName name="BRPFT" localSheetId="4">#REF!</definedName>
    <definedName name="BRPFT" localSheetId="6">#REF!</definedName>
    <definedName name="BRPFT" localSheetId="8">#REF!</definedName>
    <definedName name="BRPFT" localSheetId="9">#REF!</definedName>
    <definedName name="BRPFT" localSheetId="10">#REF!</definedName>
    <definedName name="BRPFT">#REF!</definedName>
    <definedName name="CALGARY" localSheetId="11">#REF!</definedName>
    <definedName name="CALGARY" localSheetId="12">#REF!</definedName>
    <definedName name="CALGARY" localSheetId="13">#REF!</definedName>
    <definedName name="CALGARY" localSheetId="4">#REF!</definedName>
    <definedName name="CALGARY" localSheetId="6">#REF!</definedName>
    <definedName name="CALGARY" localSheetId="8">#REF!</definedName>
    <definedName name="CALGARY" localSheetId="9">#REF!</definedName>
    <definedName name="CALGARY" localSheetId="10">#REF!</definedName>
    <definedName name="CALGARY">#REF!</definedName>
    <definedName name="cci_end_price_Q206" localSheetId="7">'[1]CCI Stock Prices'!$I$39</definedName>
    <definedName name="cci_end_price_Q206" localSheetId="8">'[1]CCI Stock Prices'!$I$39</definedName>
    <definedName name="cci_end_price_Q206" localSheetId="9">'[1]CCI Stock Prices'!$I$39</definedName>
    <definedName name="cci_end_price_Q206" localSheetId="10">'[1]CCI Stock Prices'!$I$39</definedName>
    <definedName name="cci_end_price_Q206">'[1]CCI Stock Prices'!$I$39</definedName>
    <definedName name="com" localSheetId="11">#REF!</definedName>
    <definedName name="com" localSheetId="12">#REF!</definedName>
    <definedName name="com" localSheetId="13">#REF!</definedName>
    <definedName name="com" localSheetId="4">#REF!</definedName>
    <definedName name="com" localSheetId="6">#REF!</definedName>
    <definedName name="com" localSheetId="8">#REF!</definedName>
    <definedName name="com" localSheetId="9">#REF!</definedName>
    <definedName name="com" localSheetId="10">#REF!</definedName>
    <definedName name="com">#REF!</definedName>
    <definedName name="INCTAX" localSheetId="11">#REF!</definedName>
    <definedName name="INCTAX" localSheetId="12">#REF!</definedName>
    <definedName name="INCTAX" localSheetId="13">#REF!</definedName>
    <definedName name="INCTAX" localSheetId="4">#REF!</definedName>
    <definedName name="INCTAX" localSheetId="6">#REF!</definedName>
    <definedName name="INCTAX" localSheetId="8">#REF!</definedName>
    <definedName name="INCTAX" localSheetId="9">#REF!</definedName>
    <definedName name="INCTAX" localSheetId="10">#REF!</definedName>
    <definedName name="INCTAX">#REF!</definedName>
    <definedName name="NCF" localSheetId="11">#REF!</definedName>
    <definedName name="NCF" localSheetId="12">#REF!</definedName>
    <definedName name="NCF" localSheetId="13">#REF!</definedName>
    <definedName name="NCF" localSheetId="4">#REF!</definedName>
    <definedName name="NCF" localSheetId="6">#REF!</definedName>
    <definedName name="NCF" localSheetId="8">#REF!</definedName>
    <definedName name="NCF" localSheetId="9">#REF!</definedName>
    <definedName name="NCF" localSheetId="10">#REF!</definedName>
    <definedName name="NCF">#REF!</definedName>
    <definedName name="p" localSheetId="11">#REF!</definedName>
    <definedName name="p" localSheetId="12">#REF!</definedName>
    <definedName name="p" localSheetId="13">#REF!</definedName>
    <definedName name="p" localSheetId="4">#REF!</definedName>
    <definedName name="p" localSheetId="6">#REF!</definedName>
    <definedName name="p" localSheetId="8">#REF!</definedName>
    <definedName name="p" localSheetId="9">#REF!</definedName>
    <definedName name="p" localSheetId="10">#REF!</definedName>
    <definedName name="p">#REF!</definedName>
    <definedName name="PAGE_" localSheetId="11">#REF!</definedName>
    <definedName name="PAGE_" localSheetId="12">#REF!</definedName>
    <definedName name="PAGE_" localSheetId="13">#REF!</definedName>
    <definedName name="PAGE_" localSheetId="4">#REF!</definedName>
    <definedName name="PAGE_" localSheetId="6">#REF!</definedName>
    <definedName name="PAGE_" localSheetId="8">#REF!</definedName>
    <definedName name="PAGE_" localSheetId="9">#REF!</definedName>
    <definedName name="PAGE_" localSheetId="10">#REF!</definedName>
    <definedName name="PAGE_">#REF!</definedName>
    <definedName name="PAGE1" localSheetId="11">#REF!</definedName>
    <definedName name="PAGE1" localSheetId="12">#REF!</definedName>
    <definedName name="PAGE1" localSheetId="13">#REF!</definedName>
    <definedName name="PAGE1" localSheetId="4">#REF!</definedName>
    <definedName name="PAGE1" localSheetId="6">#REF!</definedName>
    <definedName name="PAGE1" localSheetId="8">#REF!</definedName>
    <definedName name="PAGE1" localSheetId="9">#REF!</definedName>
    <definedName name="PAGE1" localSheetId="10">#REF!</definedName>
    <definedName name="PAGE1">#REF!</definedName>
    <definedName name="PAGE2" localSheetId="11">#REF!</definedName>
    <definedName name="PAGE2" localSheetId="12">#REF!</definedName>
    <definedName name="PAGE2" localSheetId="13">#REF!</definedName>
    <definedName name="PAGE2" localSheetId="4">#REF!</definedName>
    <definedName name="PAGE2" localSheetId="6">#REF!</definedName>
    <definedName name="PAGE2" localSheetId="8">#REF!</definedName>
    <definedName name="PAGE2" localSheetId="9">#REF!</definedName>
    <definedName name="PAGE2" localSheetId="10">#REF!</definedName>
    <definedName name="PAGE2">#REF!</definedName>
    <definedName name="PAGE3" localSheetId="11">#REF!</definedName>
    <definedName name="PAGE3" localSheetId="12">#REF!</definedName>
    <definedName name="PAGE3" localSheetId="13">#REF!</definedName>
    <definedName name="PAGE3" localSheetId="4">#REF!</definedName>
    <definedName name="PAGE3" localSheetId="6">#REF!</definedName>
    <definedName name="PAGE3" localSheetId="8">#REF!</definedName>
    <definedName name="PAGE3" localSheetId="9">#REF!</definedName>
    <definedName name="PAGE3" localSheetId="10">#REF!</definedName>
    <definedName name="PAGE3">#REF!</definedName>
    <definedName name="PAGE4" localSheetId="11">#REF!</definedName>
    <definedName name="PAGE4" localSheetId="12">#REF!</definedName>
    <definedName name="PAGE4" localSheetId="13">#REF!</definedName>
    <definedName name="PAGE4" localSheetId="4">#REF!</definedName>
    <definedName name="PAGE4" localSheetId="6">#REF!</definedName>
    <definedName name="PAGE4" localSheetId="8">#REF!</definedName>
    <definedName name="PAGE4" localSheetId="9">#REF!</definedName>
    <definedName name="PAGE4" localSheetId="10">#REF!</definedName>
    <definedName name="PAGE4">#REF!</definedName>
    <definedName name="PAGE6" localSheetId="11">#REF!</definedName>
    <definedName name="PAGE6" localSheetId="12">#REF!</definedName>
    <definedName name="PAGE6" localSheetId="13">#REF!</definedName>
    <definedName name="PAGE6" localSheetId="4">#REF!</definedName>
    <definedName name="PAGE6" localSheetId="6">#REF!</definedName>
    <definedName name="PAGE6" localSheetId="8">#REF!</definedName>
    <definedName name="PAGE6" localSheetId="9">#REF!</definedName>
    <definedName name="PAGE6" localSheetId="10">#REF!</definedName>
    <definedName name="PAGE6">#REF!</definedName>
    <definedName name="PAGEALPH" localSheetId="11">#REF!</definedName>
    <definedName name="PAGEALPH" localSheetId="12">#REF!</definedName>
    <definedName name="PAGEALPH" localSheetId="13">#REF!</definedName>
    <definedName name="PAGEALPH" localSheetId="4">#REF!</definedName>
    <definedName name="PAGEALPH" localSheetId="6">#REF!</definedName>
    <definedName name="PAGEALPH" localSheetId="8">#REF!</definedName>
    <definedName name="PAGEALPH" localSheetId="9">#REF!</definedName>
    <definedName name="PAGEALPH" localSheetId="10">#REF!</definedName>
    <definedName name="PAGEALPH">#REF!</definedName>
    <definedName name="PFTTSF" localSheetId="11">#REF!</definedName>
    <definedName name="PFTTSF" localSheetId="12">#REF!</definedName>
    <definedName name="PFTTSF" localSheetId="13">#REF!</definedName>
    <definedName name="PFTTSF" localSheetId="4">#REF!</definedName>
    <definedName name="PFTTSF" localSheetId="6">#REF!</definedName>
    <definedName name="PFTTSF" localSheetId="8">#REF!</definedName>
    <definedName name="PFTTSF" localSheetId="9">#REF!</definedName>
    <definedName name="PFTTSF" localSheetId="10">#REF!</definedName>
    <definedName name="PFTTSF">#REF!</definedName>
    <definedName name="POOLALL" localSheetId="11">#REF!</definedName>
    <definedName name="POOLALL" localSheetId="12">#REF!</definedName>
    <definedName name="POOLALL" localSheetId="13">#REF!</definedName>
    <definedName name="POOLALL" localSheetId="4">#REF!</definedName>
    <definedName name="POOLALL" localSheetId="6">#REF!</definedName>
    <definedName name="POOLALL" localSheetId="8">#REF!</definedName>
    <definedName name="POOLALL" localSheetId="9">#REF!</definedName>
    <definedName name="POOLALL" localSheetId="10">#REF!</definedName>
    <definedName name="POOLALL">#REF!</definedName>
    <definedName name="POOLREC" localSheetId="11">#REF!</definedName>
    <definedName name="POOLREC" localSheetId="12">#REF!</definedName>
    <definedName name="POOLREC" localSheetId="13">#REF!</definedName>
    <definedName name="POOLREC" localSheetId="4">#REF!</definedName>
    <definedName name="POOLREC" localSheetId="6">#REF!</definedName>
    <definedName name="POOLREC" localSheetId="8">#REF!</definedName>
    <definedName name="POOLREC" localSheetId="9">#REF!</definedName>
    <definedName name="POOLREC" localSheetId="10">#REF!</definedName>
    <definedName name="POOLREC">#REF!</definedName>
    <definedName name="_xlnm.Print_Area" localSheetId="0">'1 Cover'!$A$1:$I$37</definedName>
    <definedName name="_xlnm.Print_Area" localSheetId="2">'1 Financial Highlights'!$A$1:$W$84</definedName>
    <definedName name="_xlnm.Print_Area" localSheetId="11">'10 Wealth Management'!$A$1:$W$84</definedName>
    <definedName name="_xlnm.Print_Area" localSheetId="12">'11 CGWM Canada'!$A$1:$W$78</definedName>
    <definedName name="_xlnm.Print_Area" localSheetId="13">'12 CGWM UK and Europe'!$A$1:$X$74</definedName>
    <definedName name="_xlnm.Print_Area" localSheetId="14">'13 CGWM Australia'!$A$1:$W$71</definedName>
    <definedName name="_xlnm.Print_Area" localSheetId="15">'14 Other'!$A$1:$W$53</definedName>
    <definedName name="_xlnm.Print_Area" localSheetId="16">'15 Balance Sheet'!$A$1:$U$49</definedName>
    <definedName name="_xlnm.Print_Area" localSheetId="17">'16 Misc Operating Stats'!$A$1:$U$50</definedName>
    <definedName name="_xlnm.Print_Area" localSheetId="18">'17 Notes'!$A$1:$P$73</definedName>
    <definedName name="_xlnm.Print_Area" localSheetId="3">'2 Consolidated IS'!$A$1:$W$86</definedName>
    <definedName name="_xlnm.Print_Area" localSheetId="1">'2 Table of Contents'!$A$1:$G$39</definedName>
    <definedName name="_xlnm.Print_Area" localSheetId="4">'3 Business Segments FY21'!$A$1:$AA$71</definedName>
    <definedName name="_xlnm.Print_Area" localSheetId="5">'4 EPS by business segment'!$A$1:$K$85</definedName>
    <definedName name="_xlnm.Print_Area" localSheetId="6">'5 Canaccord Genuity '!$A$1:$W$88</definedName>
    <definedName name="_xlnm.Print_Area" localSheetId="7">'6 Capital Markets Canada'!$A$1:$W$75</definedName>
    <definedName name="_xlnm.Print_Area" localSheetId="8">'7 CG - US'!$A$1:$W$74</definedName>
    <definedName name="_xlnm.Print_Area" localSheetId="9">'8 UK &amp; Dubai'!$A$1:$W$74</definedName>
    <definedName name="_xlnm.Print_Area" localSheetId="10">'9 CG - Australia'!$A$1:$X$72</definedName>
    <definedName name="test" localSheetId="11">#REF!</definedName>
    <definedName name="test" localSheetId="12">#REF!</definedName>
    <definedName name="test" localSheetId="13">#REF!</definedName>
    <definedName name="test" localSheetId="4">#REF!</definedName>
    <definedName name="test" localSheetId="6">#REF!</definedName>
    <definedName name="test" localSheetId="8">#REF!</definedName>
    <definedName name="test" localSheetId="9">#REF!</definedName>
    <definedName name="test" localSheetId="10">#REF!</definedName>
    <definedName name="test">#REF!</definedName>
    <definedName name="test1" localSheetId="11">#REF!</definedName>
    <definedName name="test1" localSheetId="12">#REF!</definedName>
    <definedName name="test1" localSheetId="13">#REF!</definedName>
    <definedName name="test1" localSheetId="4">#REF!</definedName>
    <definedName name="test1" localSheetId="6">#REF!</definedName>
    <definedName name="test1" localSheetId="8">#REF!</definedName>
    <definedName name="test1" localSheetId="9">#REF!</definedName>
    <definedName name="test1" localSheetId="10">#REF!</definedName>
    <definedName name="test1">#REF!</definedName>
    <definedName name="tina" localSheetId="11">#REF!</definedName>
    <definedName name="tina" localSheetId="12">#REF!</definedName>
    <definedName name="tina" localSheetId="13">#REF!</definedName>
    <definedName name="tina" localSheetId="4">#REF!</definedName>
    <definedName name="tina" localSheetId="6">#REF!</definedName>
    <definedName name="tina" localSheetId="8">#REF!</definedName>
    <definedName name="tina" localSheetId="9">#REF!</definedName>
    <definedName name="tina" localSheetId="10">#REF!</definedName>
    <definedName name="tina">#REF!</definedName>
    <definedName name="TOP_" localSheetId="11">#REF!</definedName>
    <definedName name="TOP_" localSheetId="12">#REF!</definedName>
    <definedName name="TOP_" localSheetId="13">#REF!</definedName>
    <definedName name="TOP_" localSheetId="4">#REF!</definedName>
    <definedName name="TOP_" localSheetId="6">#REF!</definedName>
    <definedName name="TOP_" localSheetId="8">#REF!</definedName>
    <definedName name="TOP_" localSheetId="9">#REF!</definedName>
    <definedName name="TOP_" localSheetId="10">#REF!</definedName>
    <definedName name="TOP_">#REF!</definedName>
    <definedName name="TOPALPH" localSheetId="11">#REF!</definedName>
    <definedName name="TOPALPH" localSheetId="12">#REF!</definedName>
    <definedName name="TOPALPH" localSheetId="13">#REF!</definedName>
    <definedName name="TOPALPH" localSheetId="4">#REF!</definedName>
    <definedName name="TOPALPH" localSheetId="6">#REF!</definedName>
    <definedName name="TOPALPH" localSheetId="8">#REF!</definedName>
    <definedName name="TOPALPH" localSheetId="9">#REF!</definedName>
    <definedName name="TOPALPH" localSheetId="10">#REF!</definedName>
    <definedName name="TOPALPH">#REF!</definedName>
    <definedName name="TORONTO" localSheetId="11">#REF!</definedName>
    <definedName name="TORONTO" localSheetId="12">#REF!</definedName>
    <definedName name="TORONTO" localSheetId="13">#REF!</definedName>
    <definedName name="TORONTO" localSheetId="4">#REF!</definedName>
    <definedName name="TORONTO" localSheetId="6">#REF!</definedName>
    <definedName name="TORONTO" localSheetId="8">#REF!</definedName>
    <definedName name="TORONTO" localSheetId="9">#REF!</definedName>
    <definedName name="TORONTO" localSheetId="10">#REF!</definedName>
    <definedName name="TORONTO">#REF!</definedName>
    <definedName name="TORPFT" localSheetId="11">#REF!</definedName>
    <definedName name="TORPFT" localSheetId="12">#REF!</definedName>
    <definedName name="TORPFT" localSheetId="13">#REF!</definedName>
    <definedName name="TORPFT" localSheetId="4">#REF!</definedName>
    <definedName name="TORPFT" localSheetId="6">#REF!</definedName>
    <definedName name="TORPFT" localSheetId="8">#REF!</definedName>
    <definedName name="TORPFT" localSheetId="9">#REF!</definedName>
    <definedName name="TORPFT" localSheetId="10">#REF!</definedName>
    <definedName name="TORPFT">#REF!</definedName>
    <definedName name="VANPFT" localSheetId="11">#REF!</definedName>
    <definedName name="VANPFT" localSheetId="12">#REF!</definedName>
    <definedName name="VANPFT" localSheetId="13">#REF!</definedName>
    <definedName name="VANPFT" localSheetId="4">#REF!</definedName>
    <definedName name="VANPFT" localSheetId="6">#REF!</definedName>
    <definedName name="VANPFT" localSheetId="8">#REF!</definedName>
    <definedName name="VANPFT" localSheetId="9">#REF!</definedName>
    <definedName name="VANPFT" localSheetId="10">#REF!</definedName>
    <definedName name="VANPF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<sst xmlns="http://schemas.openxmlformats.org/spreadsheetml/2006/main" count="1754" uniqueCount="374">
  <si>
    <t>Financial highlights</t>
  </si>
  <si>
    <t>(Unaudited, for the period ended)</t>
  </si>
  <si>
    <r>
      <t xml:space="preserve">(in thousands of dollars) </t>
    </r>
    <r>
      <rPr>
        <i/>
        <vertAlign val="superscript"/>
        <sz val="9"/>
        <rFont val="Arial"/>
        <family val="2"/>
      </rPr>
      <t>(1)</t>
    </r>
  </si>
  <si>
    <t>Financial results</t>
  </si>
  <si>
    <t>Revenue</t>
  </si>
  <si>
    <t>Expenses</t>
  </si>
  <si>
    <t>Income taxes (recovery)</t>
  </si>
  <si>
    <t>Net income (loss)</t>
  </si>
  <si>
    <t>Balance sheet information</t>
  </si>
  <si>
    <t>Total assets</t>
  </si>
  <si>
    <r>
      <t>Total liabilities</t>
    </r>
    <r>
      <rPr>
        <vertAlign val="superscript"/>
        <sz val="9"/>
        <rFont val="Arial"/>
        <family val="2"/>
      </rPr>
      <t xml:space="preserve"> </t>
    </r>
  </si>
  <si>
    <t xml:space="preserve">Total shareholders' equity </t>
  </si>
  <si>
    <t>Common share information</t>
  </si>
  <si>
    <t>Per share ($)</t>
  </si>
  <si>
    <t>Share price ($)</t>
  </si>
  <si>
    <t>High</t>
  </si>
  <si>
    <t>Low</t>
  </si>
  <si>
    <t>Close</t>
  </si>
  <si>
    <r>
      <t xml:space="preserve">Shares outstanding </t>
    </r>
    <r>
      <rPr>
        <i/>
        <sz val="9"/>
        <rFont val="Arial"/>
        <family val="2"/>
      </rPr>
      <t>(thousands)</t>
    </r>
  </si>
  <si>
    <r>
      <t>Issued shares excluding unvested shares</t>
    </r>
    <r>
      <rPr>
        <vertAlign val="superscript"/>
        <sz val="9"/>
        <rFont val="Arial"/>
        <family val="2"/>
      </rPr>
      <t xml:space="preserve"> (5)</t>
    </r>
  </si>
  <si>
    <r>
      <t xml:space="preserve">Issued and outstanding </t>
    </r>
    <r>
      <rPr>
        <vertAlign val="superscript"/>
        <sz val="9"/>
        <rFont val="Arial"/>
        <family val="2"/>
      </rPr>
      <t>(6)</t>
    </r>
  </si>
  <si>
    <r>
      <t xml:space="preserve">Diluted shares </t>
    </r>
    <r>
      <rPr>
        <vertAlign val="superscript"/>
        <sz val="9"/>
        <rFont val="Arial"/>
        <family val="2"/>
      </rPr>
      <t>(7)</t>
    </r>
  </si>
  <si>
    <t>Average outstanding - basic</t>
  </si>
  <si>
    <t>p.p.: percentage points</t>
  </si>
  <si>
    <t>Increase (decrease)</t>
  </si>
  <si>
    <t>n.m.</t>
  </si>
  <si>
    <t xml:space="preserve"> </t>
  </si>
  <si>
    <t>Supplementary Financial Information</t>
  </si>
  <si>
    <t>(Unaudited and in Canadian dollars)</t>
  </si>
  <si>
    <t>Investor Relations Department</t>
  </si>
  <si>
    <t>For further information, contact:</t>
  </si>
  <si>
    <t>Table of contents</t>
  </si>
  <si>
    <t>Page</t>
  </si>
  <si>
    <t xml:space="preserve">Financial highlights </t>
  </si>
  <si>
    <t>Condensed consolidated statement of operations</t>
  </si>
  <si>
    <t>Corporate and Other segment statement of operations</t>
  </si>
  <si>
    <t>Miscellaneous operational statistics</t>
  </si>
  <si>
    <t xml:space="preserve">Notes </t>
  </si>
  <si>
    <t>Advisory note:</t>
  </si>
  <si>
    <t>Currency:</t>
  </si>
  <si>
    <t>Notes</t>
  </si>
  <si>
    <t>Total</t>
  </si>
  <si>
    <t xml:space="preserve">Revenue  </t>
  </si>
  <si>
    <t>Investment banking</t>
  </si>
  <si>
    <t>Principal trading</t>
  </si>
  <si>
    <t>Interest</t>
  </si>
  <si>
    <t>Other</t>
  </si>
  <si>
    <t xml:space="preserve">Trading costs </t>
  </si>
  <si>
    <t>Premises and equipment</t>
  </si>
  <si>
    <t>Communication and technology</t>
  </si>
  <si>
    <t xml:space="preserve">General and administrative </t>
  </si>
  <si>
    <t>Amortization</t>
  </si>
  <si>
    <t>Development costs</t>
  </si>
  <si>
    <t>Income (loss) before income taxes</t>
  </si>
  <si>
    <t xml:space="preserve">Net income (loss)    </t>
  </si>
  <si>
    <t>Non-compensation exp. as % of revenue</t>
  </si>
  <si>
    <t>Total expenses as % of revenue</t>
  </si>
  <si>
    <t>Pre-tax profit margin</t>
  </si>
  <si>
    <t>Effective tax rate</t>
  </si>
  <si>
    <t>Net profit margin</t>
  </si>
  <si>
    <t>Total expenses</t>
  </si>
  <si>
    <t>Canada</t>
  </si>
  <si>
    <t>Capital Markets</t>
  </si>
  <si>
    <t>Total Canada</t>
  </si>
  <si>
    <t>Number of employees</t>
  </si>
  <si>
    <t>General and administrative</t>
  </si>
  <si>
    <t>Corporate and Other segment</t>
  </si>
  <si>
    <t>Corporate and Other</t>
  </si>
  <si>
    <t>Trading costs</t>
  </si>
  <si>
    <t>US</t>
  </si>
  <si>
    <t xml:space="preserve">(in thousands of dollars) </t>
  </si>
  <si>
    <t>Assets</t>
  </si>
  <si>
    <t>Cash and cash equivalents</t>
  </si>
  <si>
    <r>
      <t>Accounts receivable</t>
    </r>
    <r>
      <rPr>
        <vertAlign val="superscript"/>
        <sz val="9"/>
        <rFont val="Arial"/>
        <family val="2"/>
      </rPr>
      <t xml:space="preserve"> </t>
    </r>
  </si>
  <si>
    <t>Income taxes recoverable</t>
  </si>
  <si>
    <t>Investments</t>
  </si>
  <si>
    <t>Equipment and leasehold improvements</t>
  </si>
  <si>
    <t>Goodwill and other intangibles</t>
  </si>
  <si>
    <t>Bank indebtedness</t>
  </si>
  <si>
    <t>Income taxes payable</t>
  </si>
  <si>
    <t>Subordinated debt</t>
  </si>
  <si>
    <t>Shareholders' equity</t>
  </si>
  <si>
    <t xml:space="preserve">Number of employees in Canada </t>
  </si>
  <si>
    <t>Number in Corporate and Other</t>
  </si>
  <si>
    <t>Number of employees in US</t>
  </si>
  <si>
    <t>.</t>
  </si>
  <si>
    <t>The employee count excludes temporary employees and those on long term disability but includes employees on leave of absence.</t>
  </si>
  <si>
    <t>Restructuring costs</t>
  </si>
  <si>
    <t>Pre-tax and intersegment allocation profit margin</t>
  </si>
  <si>
    <t>Income (loss) before intersegment allocations and income taxes</t>
  </si>
  <si>
    <t>Acquisition-related costs</t>
  </si>
  <si>
    <t>Canaccord Genuity</t>
  </si>
  <si>
    <t>Number in Canaccord Genuity</t>
  </si>
  <si>
    <t>Supplementary Revenue Breakdown</t>
  </si>
  <si>
    <t>Loss before intersegment allocations and income taxes</t>
  </si>
  <si>
    <t xml:space="preserve">US </t>
  </si>
  <si>
    <t>Advisory fees</t>
  </si>
  <si>
    <t>Income before income taxes</t>
  </si>
  <si>
    <t>Income before intersegment allocations and income taxes</t>
  </si>
  <si>
    <t xml:space="preserve">Advisory Teams are normally comprised of one or more Investment Advisors (IAs) and their assistants and associates, who together manage a shared set of client accounts.  Advisory Teams that are led by, or only include, an IA </t>
  </si>
  <si>
    <t>who has been licenced for less than three years are not included in our Advisory Team count, as it typically takes a new IA approximately three years to build an average sized book.</t>
  </si>
  <si>
    <t>Shares issued and outstanding (number)</t>
  </si>
  <si>
    <t>Dividends per common share</t>
  </si>
  <si>
    <r>
      <t xml:space="preserve">Common dividend yield (closing share price) </t>
    </r>
    <r>
      <rPr>
        <vertAlign val="superscript"/>
        <sz val="9"/>
        <rFont val="Arial"/>
        <family val="2"/>
      </rPr>
      <t>(9)</t>
    </r>
  </si>
  <si>
    <r>
      <t xml:space="preserve">Preferred share information </t>
    </r>
    <r>
      <rPr>
        <i/>
        <sz val="9"/>
        <rFont val="Arial"/>
        <family val="2"/>
      </rPr>
      <t>(thousands)</t>
    </r>
  </si>
  <si>
    <t>IFRS</t>
  </si>
  <si>
    <t>Number of employees in Other Foreign Locations</t>
  </si>
  <si>
    <t xml:space="preserve">Number in Canaccord Genuity </t>
  </si>
  <si>
    <t>n.m. not meaningful</t>
  </si>
  <si>
    <t>Book value per diluted common share</t>
  </si>
  <si>
    <t xml:space="preserve">Unless otherwise specified, all currencies are in thousands of Canadian dollars.  </t>
  </si>
  <si>
    <t>Non-controlling interests</t>
  </si>
  <si>
    <t>Total liabilities and equity</t>
  </si>
  <si>
    <t>Liabilities and equity</t>
  </si>
  <si>
    <r>
      <t xml:space="preserve">Average diluted </t>
    </r>
    <r>
      <rPr>
        <vertAlign val="superscript"/>
        <sz val="9"/>
        <rFont val="Arial"/>
        <family val="2"/>
      </rPr>
      <t>(8)</t>
    </r>
  </si>
  <si>
    <t>UK and Europe</t>
  </si>
  <si>
    <t>Number of licenced professionals in Canada</t>
  </si>
  <si>
    <t>Client assets ($ millions)</t>
  </si>
  <si>
    <r>
      <t xml:space="preserve">Assets under mgmt. (discretionary) - Canada </t>
    </r>
    <r>
      <rPr>
        <vertAlign val="superscript"/>
        <sz val="9"/>
        <rFont val="Arial"/>
        <family val="2"/>
      </rPr>
      <t>(2)</t>
    </r>
  </si>
  <si>
    <r>
      <t xml:space="preserve">Assets under mgmt. (discretionary) ($ millions) - Canada </t>
    </r>
    <r>
      <rPr>
        <vertAlign val="superscript"/>
        <sz val="9"/>
        <rFont val="Arial"/>
        <family val="2"/>
      </rPr>
      <t>(2)</t>
    </r>
  </si>
  <si>
    <r>
      <t>Assets under mgmt. (discretionary) ($millions) - Canada</t>
    </r>
    <r>
      <rPr>
        <i/>
        <sz val="9"/>
        <rFont val="Arial"/>
        <family val="2"/>
      </rPr>
      <t xml:space="preserve"> </t>
    </r>
    <r>
      <rPr>
        <vertAlign val="superscript"/>
        <sz val="9"/>
        <rFont val="Arial"/>
        <family val="2"/>
      </rPr>
      <t>(2)</t>
    </r>
  </si>
  <si>
    <t>Preferred share dividends</t>
  </si>
  <si>
    <r>
      <t xml:space="preserve">Assets under mgmt. - UK and Europe </t>
    </r>
    <r>
      <rPr>
        <vertAlign val="superscript"/>
        <sz val="9"/>
        <rFont val="Arial"/>
        <family val="2"/>
      </rPr>
      <t>(3)</t>
    </r>
  </si>
  <si>
    <r>
      <t xml:space="preserve">Book value per diluted share </t>
    </r>
    <r>
      <rPr>
        <vertAlign val="superscript"/>
        <sz val="9"/>
        <rFont val="Arial"/>
        <family val="2"/>
      </rPr>
      <t>(4)</t>
    </r>
  </si>
  <si>
    <r>
      <t xml:space="preserve">Assets under mgmt. ($millions) - UK and Europe </t>
    </r>
    <r>
      <rPr>
        <vertAlign val="superscript"/>
        <sz val="9"/>
        <rFont val="Arial"/>
        <family val="2"/>
      </rPr>
      <t xml:space="preserve">(3) </t>
    </r>
  </si>
  <si>
    <r>
      <t xml:space="preserve">Assets under mgmt. ($ millions) - UK and Europe </t>
    </r>
    <r>
      <rPr>
        <vertAlign val="superscript"/>
        <sz val="9"/>
        <rFont val="Arial"/>
        <family val="2"/>
      </rPr>
      <t>(3)</t>
    </r>
  </si>
  <si>
    <t>Securities owned</t>
  </si>
  <si>
    <t>Deferred tax assets</t>
  </si>
  <si>
    <t>Securities sold short</t>
  </si>
  <si>
    <t>Deferred tax liabilities</t>
  </si>
  <si>
    <t>Number of Advisors - Australia</t>
  </si>
  <si>
    <r>
      <rPr>
        <b/>
        <i/>
        <sz val="12"/>
        <rFont val="Arial"/>
        <family val="2"/>
      </rPr>
      <t>Condensed Statement of Operations</t>
    </r>
    <r>
      <rPr>
        <sz val="9"/>
        <rFont val="Arial"/>
        <family val="2"/>
      </rPr>
      <t xml:space="preserve"> </t>
    </r>
  </si>
  <si>
    <t>Australia</t>
  </si>
  <si>
    <t>Consolidated statement of financial position</t>
  </si>
  <si>
    <t>Contingent consideration</t>
  </si>
  <si>
    <t>Commissions and fees</t>
  </si>
  <si>
    <t>Canaccord Genuity Wealth Management</t>
  </si>
  <si>
    <t>Number in Canaccord Genuity Wealth Management</t>
  </si>
  <si>
    <t>Don MacFayden</t>
  </si>
  <si>
    <t>416-687-5426</t>
  </si>
  <si>
    <t>Intersegment allocations</t>
  </si>
  <si>
    <t>Canaccord Genuity Canada</t>
  </si>
  <si>
    <t>Intersegment Allocations</t>
  </si>
  <si>
    <t xml:space="preserve">Canaccord Genuity Wealth Management North America </t>
  </si>
  <si>
    <t>Canaccord Genuity US</t>
  </si>
  <si>
    <t>Includes wealth management operations in Australia.  Results for wealth management operations in Australia have been included starting April 1, 2012.</t>
  </si>
  <si>
    <t>Canaccord Genuity Group Inc.</t>
  </si>
  <si>
    <t>Net income (loss) attributable to CGGI shareholders</t>
  </si>
  <si>
    <t>Condensed Statement of Operations</t>
  </si>
  <si>
    <t>(Capital Markets)</t>
  </si>
  <si>
    <t>Investment professionals include all staff with direct sales responsibilities, which include brokers and assistants with direct client contacts. Fund managers include all staff who manage client assets.</t>
  </si>
  <si>
    <t>Net income (loss) attributable to common shareholders</t>
  </si>
  <si>
    <t>Christina Marinoff</t>
  </si>
  <si>
    <t>Vice President, Investor Relations &amp; Communications</t>
  </si>
  <si>
    <t>416-687-5507</t>
  </si>
  <si>
    <t>n.m.: not meaningful (percentages above 300% are indicated as n.m.)</t>
  </si>
  <si>
    <t>Canaccord Genuity Wealth Management UK &amp; Europe</t>
  </si>
  <si>
    <t xml:space="preserve">Canaccord Genuity Wealth Management UK &amp; Europe statement of operations </t>
  </si>
  <si>
    <t>Non-IFRS measures:</t>
  </si>
  <si>
    <t>Canaccord Genuity Group of Companies</t>
  </si>
  <si>
    <t>Canaccord Genuity UK and Europe</t>
  </si>
  <si>
    <r>
      <t>Assets under mgmt. - Australia</t>
    </r>
    <r>
      <rPr>
        <vertAlign val="superscript"/>
        <sz val="9"/>
        <rFont val="Arial"/>
        <family val="2"/>
      </rPr>
      <t xml:space="preserve"> (3)</t>
    </r>
  </si>
  <si>
    <r>
      <t xml:space="preserve">Assets under mgmt. ($millions) - Australia </t>
    </r>
    <r>
      <rPr>
        <vertAlign val="superscript"/>
        <sz val="9"/>
        <rFont val="Arial"/>
        <family val="2"/>
      </rPr>
      <t xml:space="preserve">(3) </t>
    </r>
  </si>
  <si>
    <t xml:space="preserve">approaches used by other companies and therefore may not be comparable.  </t>
  </si>
  <si>
    <t>they were anti-dilutive.</t>
  </si>
  <si>
    <r>
      <t xml:space="preserve">Assets under admin. - Canada </t>
    </r>
    <r>
      <rPr>
        <vertAlign val="superscript"/>
        <sz val="9"/>
        <rFont val="Arial"/>
        <family val="2"/>
      </rPr>
      <t>(2)</t>
    </r>
  </si>
  <si>
    <r>
      <t xml:space="preserve">Assets under admin. ($ millions) - Canada </t>
    </r>
    <r>
      <rPr>
        <vertAlign val="superscript"/>
        <sz val="9"/>
        <rFont val="Arial"/>
        <family val="2"/>
      </rPr>
      <t>(2)</t>
    </r>
  </si>
  <si>
    <r>
      <t xml:space="preserve">Assets under admin. ($millions) - Canada </t>
    </r>
    <r>
      <rPr>
        <vertAlign val="superscript"/>
        <sz val="9"/>
        <rFont val="Arial"/>
        <family val="2"/>
      </rPr>
      <t xml:space="preserve">(2) </t>
    </r>
  </si>
  <si>
    <t>Impairment of goodwill and other assets</t>
  </si>
  <si>
    <t>Canaccord Genuity Dubai</t>
  </si>
  <si>
    <t>Pound sterling to Canadian dollar</t>
  </si>
  <si>
    <t>US dollar to Canadian dollar</t>
  </si>
  <si>
    <t>Number of employees in Australia</t>
  </si>
  <si>
    <t>Revenues and expenses from our foreign operations are initially recorded in their respective functional currencies and translated into Canadian dollars at exchange rates prevailing during the period.</t>
  </si>
  <si>
    <t>prior periods have been reclassified.</t>
  </si>
  <si>
    <t>This is the diluted common share number used to calculate diluted earnings (loss) per common share. For periods with net losses, all instruments involving potential common shares were excluded from the calculation of diluted loss per common share as</t>
  </si>
  <si>
    <t>The operations of Canaccord Genuity (Barbados) Ltd were discontinued in Q3/16.</t>
  </si>
  <si>
    <t>(Loss) income before income taxes</t>
  </si>
  <si>
    <t>Operating results disclosed as Other Foreign Locations prior to Q3/17 include Canaccord Genuity (Barbados) Ltd. , Canaccord Genuity Asia, Canaccord Singapore Pte. Ltd., and our 50% ownership interest in the issued shares of Canaccord</t>
  </si>
  <si>
    <t>Total compensation expense includes incentive compensation expense and salaries and benefits, but excludes hiring incentives and certain salaries and benefits expense incurred in relation to development activities which are included as development costs.</t>
  </si>
  <si>
    <t>Income (loss) for Other Foreign Locations</t>
  </si>
  <si>
    <t>Other overhead expenses</t>
  </si>
  <si>
    <t>Number of employees in UK, Europe, and Dubai</t>
  </si>
  <si>
    <t>Genuity (Australia) Limited.  Commencing in Q3/17, the operating results of the Australian and Dubai operations are disclosed as Canaccord Genuity Australia and Canaccord Genuity UK, Europe, and Dubai</t>
  </si>
  <si>
    <t>respectively.  Comparatives for all prior periods have been reclassified.</t>
  </si>
  <si>
    <t>Convertible debentures</t>
  </si>
  <si>
    <t>Includes our capital markets operations in Canada, US, UK &amp; Dubai, and Australia.</t>
  </si>
  <si>
    <t>Amortization of intangible assets</t>
  </si>
  <si>
    <t>Total significant items</t>
  </si>
  <si>
    <t>(in thousands of dollars) (1)</t>
  </si>
  <si>
    <t>Total AUA - Canada, AUM - UK and Europe, Australia</t>
  </si>
  <si>
    <t xml:space="preserve">Canaccord Genuity Wealth Management North America statement of operations </t>
  </si>
  <si>
    <t>Executive Vice President &amp; Chief Financial Officer</t>
  </si>
  <si>
    <t>FY17</t>
  </si>
  <si>
    <t>FY18</t>
  </si>
  <si>
    <t>Current portion of bank loan</t>
  </si>
  <si>
    <t>Bank loan</t>
  </si>
  <si>
    <t>Share of loss of an associate</t>
  </si>
  <si>
    <t xml:space="preserve">Canaccord Genuity Wealth Management statement of operations </t>
  </si>
  <si>
    <t>Deferred consideration</t>
  </si>
  <si>
    <t>FY 18</t>
  </si>
  <si>
    <t>Total compensation as % of revenue</t>
  </si>
  <si>
    <t>Effective as of March 31, 2018, the long-term incenitve plan (LTIP) was changed to remove certain employment-related conditions for the vesting of RSU awards made as part of the normal course incentive payment cycle.</t>
  </si>
  <si>
    <t>The change led to the acceleration of the remaining expense for certain awards made under the LTIP which had not been fully amortized as of March 31, 2018.</t>
  </si>
  <si>
    <t xml:space="preserve">As a result of this change, the costs of RSUs granted as part of the normal incentive compensation payment cycle will be expensed in the period in which those awards are deemed to be earned, instead of recognizing the costs over the vesting period.  </t>
  </si>
  <si>
    <t>Average outstanding - basic, adjusted</t>
  </si>
  <si>
    <r>
      <t xml:space="preserve">Average diluted, adjusted </t>
    </r>
    <r>
      <rPr>
        <vertAlign val="superscript"/>
        <sz val="9"/>
        <rFont val="Arial"/>
        <family val="2"/>
      </rPr>
      <t>(8)</t>
    </r>
  </si>
  <si>
    <t>Total assets under administration, management &amp; management contract</t>
  </si>
  <si>
    <t>considered by management to reflect a singular charge of a non-operating nature.</t>
  </si>
  <si>
    <t>LTIP Plan as recorded with effect on March 31, 2018,certain incentive based payments related to the acquisition of Hargreave Hale, as well as certain expense items, typically included in development costs, which are</t>
  </si>
  <si>
    <t xml:space="preserve">relation to both prospective and completed acquisitions, gains or losses related to business disposals including recognition of translation gains on the disposal of foreign operations,  certain accounting charges related to the change in the Company's </t>
  </si>
  <si>
    <t>UK &amp; Dubai</t>
  </si>
  <si>
    <t>UK &amp; Europe</t>
  </si>
  <si>
    <t>Wealth Management</t>
  </si>
  <si>
    <t>Corporate &amp; Other</t>
  </si>
  <si>
    <t>Q4/19</t>
  </si>
  <si>
    <t>FY19</t>
  </si>
  <si>
    <t xml:space="preserve">Business segment results </t>
  </si>
  <si>
    <t>Business segment results</t>
  </si>
  <si>
    <t>Dividends</t>
  </si>
  <si>
    <t>Promissory note</t>
  </si>
  <si>
    <t xml:space="preserve">Book value per diluted share is calculated as total common shareholders' equity adjusted for assumed proceeds from the exercise of options, warrants, settlement of the promissory note issued as purchase consideration in shares at the Company's option, </t>
  </si>
  <si>
    <t xml:space="preserve">Significant items include restructuring costs, amortization of intangible assets acquired in connection with a business combination, impairment of goodwill and other assets, acquisition-related expense items, which include costs recognized in </t>
  </si>
  <si>
    <t>The operating results of the Australian operations have been fully consolidated since November 1, 2011.  The Company owns 80% of the issued shares, but for accounting purposes, the Company is considered to have an 85% interest .</t>
  </si>
  <si>
    <t>The Company disposed of 100% of its shares in Canaccord Genuity Singapore Pte Ltd. as of June 30, 2016.</t>
  </si>
  <si>
    <t xml:space="preserve">Commissions and fees     </t>
  </si>
  <si>
    <t xml:space="preserve">Investment banking     </t>
  </si>
  <si>
    <t xml:space="preserve">Advisory fees     </t>
  </si>
  <si>
    <t xml:space="preserve">Principal trading     </t>
  </si>
  <si>
    <t xml:space="preserve">Interest     </t>
  </si>
  <si>
    <t xml:space="preserve">Other     </t>
  </si>
  <si>
    <r>
      <t xml:space="preserve">Basic earnings (loss) </t>
    </r>
    <r>
      <rPr>
        <vertAlign val="superscript"/>
        <sz val="9"/>
        <rFont val="Arial"/>
        <family val="2"/>
      </rPr>
      <t>(24)</t>
    </r>
  </si>
  <si>
    <r>
      <t xml:space="preserve">Diluted earnings (loss) </t>
    </r>
    <r>
      <rPr>
        <vertAlign val="superscript"/>
        <sz val="9"/>
        <rFont val="Arial"/>
        <family val="2"/>
      </rPr>
      <t>(24)</t>
    </r>
  </si>
  <si>
    <r>
      <t xml:space="preserve">Supplementary Information Excluding Significant Items (Non-IFRS) </t>
    </r>
    <r>
      <rPr>
        <b/>
        <i/>
        <vertAlign val="superscript"/>
        <sz val="10"/>
        <rFont val="Arial"/>
        <family val="2"/>
      </rPr>
      <t xml:space="preserve">(12) </t>
    </r>
  </si>
  <si>
    <r>
      <rPr>
        <b/>
        <i/>
        <sz val="12"/>
        <rFont val="Arial"/>
        <family val="2"/>
      </rPr>
      <t>Condensed Consolidated Statement of Operations</t>
    </r>
    <r>
      <rPr>
        <sz val="9"/>
        <rFont val="Arial"/>
        <family val="2"/>
      </rPr>
      <t xml:space="preserve"> </t>
    </r>
    <r>
      <rPr>
        <vertAlign val="superscript"/>
        <sz val="9"/>
        <rFont val="Arial"/>
        <family val="2"/>
      </rPr>
      <t>(20)</t>
    </r>
  </si>
  <si>
    <r>
      <t xml:space="preserve">Acceleration of long-term Incentive plan expense  </t>
    </r>
    <r>
      <rPr>
        <vertAlign val="superscript"/>
        <sz val="9"/>
        <rFont val="Arial"/>
        <family val="2"/>
      </rPr>
      <t xml:space="preserve">(31) </t>
    </r>
  </si>
  <si>
    <r>
      <t xml:space="preserve">Non-controlling interests </t>
    </r>
    <r>
      <rPr>
        <vertAlign val="superscript"/>
        <sz val="9"/>
        <rFont val="Arial"/>
        <family val="2"/>
      </rPr>
      <t>(20)</t>
    </r>
  </si>
  <si>
    <r>
      <t xml:space="preserve">Total compensation exp. as % of revenue </t>
    </r>
    <r>
      <rPr>
        <vertAlign val="superscript"/>
        <sz val="9"/>
        <rFont val="Arial"/>
        <family val="2"/>
      </rPr>
      <t>(11)</t>
    </r>
  </si>
  <si>
    <r>
      <t xml:space="preserve">Basic earnings (loss) per common share </t>
    </r>
    <r>
      <rPr>
        <vertAlign val="superscript"/>
        <sz val="9"/>
        <rFont val="Arial"/>
        <family val="2"/>
      </rPr>
      <t>(24)</t>
    </r>
  </si>
  <si>
    <r>
      <t xml:space="preserve">Diluted earnings (loss) per common  share </t>
    </r>
    <r>
      <rPr>
        <vertAlign val="superscript"/>
        <sz val="9"/>
        <rFont val="Arial"/>
        <family val="2"/>
      </rPr>
      <t>(24)</t>
    </r>
  </si>
  <si>
    <r>
      <t xml:space="preserve">Supplementary Information Excluding Significant Items (Non-IFRS ) </t>
    </r>
    <r>
      <rPr>
        <b/>
        <i/>
        <vertAlign val="superscript"/>
        <sz val="10"/>
        <rFont val="Arial"/>
        <family val="2"/>
      </rPr>
      <t xml:space="preserve">(12) </t>
    </r>
  </si>
  <si>
    <r>
      <t xml:space="preserve">Diluted earnings (loss) per common share </t>
    </r>
    <r>
      <rPr>
        <vertAlign val="superscript"/>
        <sz val="9"/>
        <rFont val="Arial"/>
        <family val="2"/>
      </rPr>
      <t>(24)</t>
    </r>
  </si>
  <si>
    <r>
      <t xml:space="preserve">UK, Europe, and Dubai </t>
    </r>
    <r>
      <rPr>
        <vertAlign val="superscript"/>
        <sz val="9"/>
        <rFont val="Arial"/>
        <family val="2"/>
      </rPr>
      <t>(13)</t>
    </r>
  </si>
  <si>
    <r>
      <t xml:space="preserve">Income (loss) excluding Other Foreign Locations </t>
    </r>
    <r>
      <rPr>
        <b/>
        <vertAlign val="superscript"/>
        <sz val="9"/>
        <rFont val="Arial"/>
        <family val="2"/>
      </rPr>
      <t>(30)</t>
    </r>
  </si>
  <si>
    <r>
      <t xml:space="preserve">Supplementary Information Excluding Significant Items (Non-IFRS) </t>
    </r>
    <r>
      <rPr>
        <b/>
        <i/>
        <vertAlign val="superscript"/>
        <sz val="10"/>
        <rFont val="Arial"/>
        <family val="2"/>
      </rPr>
      <t>(12)</t>
    </r>
  </si>
  <si>
    <r>
      <t>Facilitation losses</t>
    </r>
    <r>
      <rPr>
        <vertAlign val="superscript"/>
        <sz val="9"/>
        <rFont val="Arial"/>
        <family val="2"/>
      </rPr>
      <t xml:space="preserve"> (18)</t>
    </r>
  </si>
  <si>
    <r>
      <t xml:space="preserve">Condensed Statement of Operations </t>
    </r>
    <r>
      <rPr>
        <b/>
        <i/>
        <vertAlign val="superscript"/>
        <sz val="12"/>
        <rFont val="Arial"/>
        <family val="2"/>
      </rPr>
      <t>(28)</t>
    </r>
  </si>
  <si>
    <r>
      <t xml:space="preserve">Fee-related revenue North America  </t>
    </r>
    <r>
      <rPr>
        <vertAlign val="superscript"/>
        <sz val="9"/>
        <rFont val="Arial"/>
        <family val="2"/>
      </rPr>
      <t>(14)</t>
    </r>
  </si>
  <si>
    <r>
      <t xml:space="preserve">Fee-related revenue UK &amp; Europe </t>
    </r>
    <r>
      <rPr>
        <vertAlign val="superscript"/>
        <sz val="9"/>
        <rFont val="Arial"/>
        <family val="2"/>
      </rPr>
      <t>(14)</t>
    </r>
  </si>
  <si>
    <r>
      <t>Number of Advisory Teams in Canada</t>
    </r>
    <r>
      <rPr>
        <vertAlign val="superscript"/>
        <sz val="9"/>
        <rFont val="Arial"/>
        <family val="2"/>
      </rPr>
      <t xml:space="preserve"> (15)</t>
    </r>
  </si>
  <si>
    <r>
      <t xml:space="preserve">Investment professionals and fund managers in UK and Europe </t>
    </r>
    <r>
      <rPr>
        <vertAlign val="superscript"/>
        <sz val="9"/>
        <rFont val="Arial"/>
        <family val="2"/>
      </rPr>
      <t>(22)</t>
    </r>
  </si>
  <si>
    <r>
      <t xml:space="preserve">Fee-related revenue </t>
    </r>
    <r>
      <rPr>
        <vertAlign val="superscript"/>
        <sz val="9"/>
        <rFont val="Arial"/>
        <family val="2"/>
      </rPr>
      <t>(14)</t>
    </r>
  </si>
  <si>
    <r>
      <t>Condensed Consolidated Statement of Financial Position</t>
    </r>
    <r>
      <rPr>
        <b/>
        <i/>
        <vertAlign val="superscript"/>
        <sz val="12"/>
        <rFont val="Arial"/>
        <family val="2"/>
      </rPr>
      <t xml:space="preserve">(20) </t>
    </r>
  </si>
  <si>
    <r>
      <t xml:space="preserve">Number of employees firm wide </t>
    </r>
    <r>
      <rPr>
        <vertAlign val="superscript"/>
        <sz val="9"/>
        <rFont val="Arial"/>
        <family val="2"/>
      </rPr>
      <t>(17)</t>
    </r>
  </si>
  <si>
    <r>
      <t xml:space="preserve">Number of Advisory Teams in Canada </t>
    </r>
    <r>
      <rPr>
        <vertAlign val="superscript"/>
        <sz val="9"/>
        <rFont val="Arial"/>
        <family val="2"/>
      </rPr>
      <t>(15)</t>
    </r>
  </si>
  <si>
    <r>
      <t>Number of investment professionals and fund managers in UK and Europe</t>
    </r>
    <r>
      <rPr>
        <b/>
        <i/>
        <vertAlign val="superscript"/>
        <sz val="9"/>
        <rFont val="Arial"/>
        <family val="2"/>
      </rPr>
      <t>(22)</t>
    </r>
  </si>
  <si>
    <r>
      <t xml:space="preserve">Average currency conversion rate </t>
    </r>
    <r>
      <rPr>
        <vertAlign val="superscript"/>
        <sz val="9"/>
        <rFont val="Arial"/>
        <family val="2"/>
      </rPr>
      <t>(29)</t>
    </r>
  </si>
  <si>
    <t>Canaccord Genuity Capital Markets Canada statement of operations</t>
  </si>
  <si>
    <t>Canaccord Genuity Capital Markets US statement of operations</t>
  </si>
  <si>
    <t>Canaccord Genuity Capital Markets UK, Europe and Dubai statement of operations</t>
  </si>
  <si>
    <t>Canaccord Genuity Capital Markets Australia statement of operations</t>
  </si>
  <si>
    <t>Canaccord Genuity Capital Markets</t>
  </si>
  <si>
    <t>Canaccord Genuity Capital Markets Canada</t>
  </si>
  <si>
    <t>Canaccord Genuity Capital Markets UK, Europe, and Dubai</t>
  </si>
  <si>
    <t>Canaccord Genuity Capital Markets Australia</t>
  </si>
  <si>
    <t xml:space="preserve">Canaccord Genuity Capital Market's facilitation losses, which are included as part of commission revenue, are disclosed separately beginning Q1/11 as part of our transition to IFRS. </t>
  </si>
  <si>
    <t xml:space="preserve">Commencing in Q3/17, the operating results of Canaccord Genuity Capital Markets (Dubai) are included as Canaccord Genuity Capital Markets UK, Europe, and Dubai.   </t>
  </si>
  <si>
    <t>Other long-term liability</t>
  </si>
  <si>
    <t xml:space="preserve">During Q2/19, there was an accounting loss of $13.5 million related to the extinguishment of the $60.0 million convertible unsecured subordinated debentures issued in October 2016.  </t>
  </si>
  <si>
    <r>
      <t xml:space="preserve">Loss on extinguishment of convertible debentures </t>
    </r>
    <r>
      <rPr>
        <vertAlign val="superscript"/>
        <sz val="9"/>
        <rFont val="Arial"/>
        <family val="2"/>
      </rPr>
      <t>(32)</t>
    </r>
  </si>
  <si>
    <t xml:space="preserve">This loss was adjusted to reflect directly in shareholders’ equity $4.9 million of the loss that was related to the conversion feature of the extinguished debentures. The adjustment had no impact on the calculation of the basic or diluted earnings per share.  </t>
  </si>
  <si>
    <t>Q1/20</t>
  </si>
  <si>
    <t>Q2/20</t>
  </si>
  <si>
    <t>Q3/20</t>
  </si>
  <si>
    <t>Q4/20</t>
  </si>
  <si>
    <t>FY20</t>
  </si>
  <si>
    <t>Right of use asset</t>
  </si>
  <si>
    <t>Current portion of lease liability</t>
  </si>
  <si>
    <t>Current portion of contingent consideration</t>
  </si>
  <si>
    <t>Lease liability</t>
  </si>
  <si>
    <r>
      <t xml:space="preserve">Compensation expense  </t>
    </r>
    <r>
      <rPr>
        <vertAlign val="superscript"/>
        <sz val="9"/>
        <rFont val="Arial"/>
        <family val="2"/>
      </rPr>
      <t xml:space="preserve">(33) </t>
    </r>
  </si>
  <si>
    <t>This is the diluted common share number used to calculate book value per diluted share.  As such it includes estimated amounts in respect of share issuance commitments including options, warrants, other share-based payment plans, deferred consideration related to acquisitions, convertible debentures and a promissory note, as applicable, and adjusted for shares purchased or committed to be purchased under the normal course or substantial issuer bid and not yet cancelled, and estimated forfeitures in respect of unvested share awards under share-based payment plans.</t>
  </si>
  <si>
    <t>Dividends per preferred share are not included in the dividend yield.</t>
  </si>
  <si>
    <t xml:space="preserve">because of the shares held in a trust controlled by Canaccord Financial Group (Australia) Pty Ltd.  [November 1, 2011 to December 31, 2014 - 50%, January 1, 2015 to December 31, 2015 - 60%, January 1, 2016 to August 10, 2018 - 58%].   </t>
  </si>
  <si>
    <t xml:space="preserve">Non-controlling interests have been recognized which represent the portion of the net identifiable assets in Australia attributable to non-controlling shareholders. </t>
  </si>
  <si>
    <t>Summary of operating results and earnings per share by segment</t>
  </si>
  <si>
    <t>Excluding</t>
  </si>
  <si>
    <t xml:space="preserve"> significant items (A)</t>
  </si>
  <si>
    <t>(C$ thousands, except per share amounts)</t>
  </si>
  <si>
    <t>Inter-segment allocations</t>
  </si>
  <si>
    <t>Income (loss) before income taxes and significant items</t>
  </si>
  <si>
    <t>Significant items (A)</t>
  </si>
  <si>
    <t>Incentive-based costs related to acquisition</t>
  </si>
  <si>
    <t>Income (taxes) recovery (B)</t>
  </si>
  <si>
    <t>Preferred share dividends (C)</t>
  </si>
  <si>
    <t>Corporate and other (C)</t>
  </si>
  <si>
    <t>Net income attributable to common shareholders</t>
  </si>
  <si>
    <t>Average diluted number of shares (D)</t>
  </si>
  <si>
    <t>Diluted earnings per share, excluding significant items (A)</t>
  </si>
  <si>
    <t>Diluted earnings per share on an IFRS basis</t>
  </si>
  <si>
    <t xml:space="preserve">(A)     Figures excluding significant items are non-IFRS measures. </t>
  </si>
  <si>
    <t>(B)     Allocation of consolidated tax provision based on management estimates by region and by business unit</t>
  </si>
  <si>
    <t>(C)     Allocation to capital markets and wealth management segments based on revenue</t>
  </si>
  <si>
    <t xml:space="preserve">(D)     This is the diluted share number used to calculate diluted EPS.  </t>
  </si>
  <si>
    <t>Amortization of right of use assets</t>
  </si>
  <si>
    <t xml:space="preserve">Canaccord Genuity Capital Markets statement of operations </t>
  </si>
  <si>
    <t>Summary of operating results and earning per share by segment</t>
  </si>
  <si>
    <t>by Canaccord Genuity, from which Canaccord Genuity earns commissions or fees.  This measure includes both discretionary and non-discretionary accounts.  Assets under management in Canada are included in Canadian assets under administration.</t>
  </si>
  <si>
    <t xml:space="preserve">Assets under management in Australia and assets under management in UK and Europe are the market value of client assets managed and administered by Canaccord Genuity as well as assets under management contracts from which Canaccord Genuity </t>
  </si>
  <si>
    <t>earns commission or fees. This measure includes both discretionary and non-discretionary accounts.</t>
  </si>
  <si>
    <t>and conversion of convertible debentures divided by the number of diluted common shares which would be outstanding.</t>
  </si>
  <si>
    <t>Excludes shares relating to share purchase loans for recruitment and retention programs and unvested shares purchased by employee benefit trusts for LTIP awarded, and excludes shares held in treasury purchased through the NCIB to be cancelled.</t>
  </si>
  <si>
    <t>Includes shares relating to share purchase loans for recruitment and retention programs and unvested shares purchased by employee benefit trusts for LTIP awarded, and includes shares held in treasury purchased through the NCIB to be cancelled.</t>
  </si>
  <si>
    <t>Intentionally left blank.</t>
  </si>
  <si>
    <t xml:space="preserve">Fee-related revenue in this calculation includes fees earned in separately managed, advisor managed and fee-based accounts, as well as mutual fund and segregated fund trailer revenue.  This method of calculating fee-based revenue may differ from </t>
  </si>
  <si>
    <t xml:space="preserve">Commencing in Q3/17,  the operating results of our Australian operations are disclosed separately as Canaccord Genuity - Australia.  In previous quarters, the operating results were included in Other Foreign Locations. Comparatives for all </t>
  </si>
  <si>
    <t>In previous quarters, the operating results were included in Other Foreign Locations.  Comparatives for all prior periods have been reclassified.</t>
  </si>
  <si>
    <t>Financial results are expressed in C$ thousands, except for assets under administration and assets under management which are expressed in C$ millions, preferred share information, common share information, dividends, number of employees, number of Advisory Teams,</t>
  </si>
  <si>
    <t>number of Advisors, number of investment professionals and fund managers, number of licensed professionals, and number of companies as Broker and number of companies as Nomad.</t>
  </si>
  <si>
    <t>Assets under management in Canada are assets managed on a discretionary basis under our programs generally described as or known as the Complete Canaccord Investment Counseling Program and the Complete Canaccord Private Investment Management Program</t>
  </si>
  <si>
    <t xml:space="preserve">offered by Canaccord Genuity. Assets under management in Canada are included in the total of assets under administration in Canada. Assets under administration in Canada is the market value of client assets managed and administered </t>
  </si>
  <si>
    <t>Canaccord Genuity Capital Markets US</t>
  </si>
  <si>
    <t>Market capitalization calculated using closing share price multiply by diluted shares outstanding at period end</t>
  </si>
  <si>
    <r>
      <t xml:space="preserve">Market Capitalization (thousands) </t>
    </r>
    <r>
      <rPr>
        <vertAlign val="superscript"/>
        <sz val="9"/>
        <rFont val="Arial"/>
        <family val="2"/>
      </rPr>
      <t>(34)</t>
    </r>
  </si>
  <si>
    <r>
      <rPr>
        <b/>
        <i/>
        <sz val="12"/>
        <rFont val="Arial"/>
        <family val="2"/>
      </rPr>
      <t>Condensed Statement of Operations</t>
    </r>
    <r>
      <rPr>
        <sz val="9"/>
        <rFont val="Arial"/>
        <family val="2"/>
      </rPr>
      <t xml:space="preserve"> </t>
    </r>
    <r>
      <rPr>
        <vertAlign val="superscript"/>
        <sz val="9"/>
        <rFont val="Arial"/>
        <family val="2"/>
      </rPr>
      <t>(20)(21)(35)</t>
    </r>
  </si>
  <si>
    <r>
      <t>Total compensation exp. as % of revenue</t>
    </r>
    <r>
      <rPr>
        <vertAlign val="superscript"/>
        <sz val="9"/>
        <rFont val="Arial"/>
        <family val="2"/>
      </rPr>
      <t>(11)</t>
    </r>
  </si>
  <si>
    <r>
      <t>Other Foreign Locations</t>
    </r>
    <r>
      <rPr>
        <b/>
        <vertAlign val="superscript"/>
        <sz val="9"/>
        <rFont val="Arial"/>
        <family val="2"/>
      </rPr>
      <t xml:space="preserve"> (19)(25)(26)(35)</t>
    </r>
  </si>
  <si>
    <t xml:space="preserve">Certain non-IFRS measures are utilized by the Company as measures of financial performance. Non-IFRS measures do not have any standardized meaning prescribed by IFRS and are therefore unlikely to be comparable to similar measures presented by other companies.  Non-IFRS measures presented include assets under administration, assets under management, book value per diluted common share, common dividend yield, and figures that exclude significant items.  Significant items include restructuring costs, amortization of intangible assets acquired in connection with a business combination, impairment of goodwill and other assets and acquisition-related expense items, which include costs recognized in relation to both prospective and completed acquisitions, gains or losses related to business disposals including recognition of realized translation gains on the disposal of foreign operations, certain accounting charges relate to the changes in the Company's long-term incentive plan as recorded with effect on March 31, 2018, certain incentive-based costs related to the acquisitions and growth initiatives in our UK wealth business, loss related to the extinguishment of convertible debentures as reocrded for accounting purposes as well as certain expense items, typically included in development costs, which are considered by management to reflect a singular charge of a non-operating nature. </t>
  </si>
  <si>
    <r>
      <rPr>
        <b/>
        <i/>
        <sz val="12"/>
        <rFont val="Arial"/>
        <family val="2"/>
      </rPr>
      <t>Condensed Statement of Operations</t>
    </r>
    <r>
      <rPr>
        <sz val="9"/>
        <rFont val="Arial"/>
        <family val="2"/>
      </rPr>
      <t xml:space="preserve"> </t>
    </r>
    <r>
      <rPr>
        <vertAlign val="superscript"/>
        <sz val="9"/>
        <rFont val="Arial"/>
        <family val="2"/>
      </rPr>
      <t>(35)</t>
    </r>
  </si>
  <si>
    <r>
      <t xml:space="preserve">Condensed Statement of Operations </t>
    </r>
    <r>
      <rPr>
        <b/>
        <i/>
        <vertAlign val="superscript"/>
        <sz val="12"/>
        <rFont val="Arial"/>
        <family val="2"/>
      </rPr>
      <t>(20)(21)(27)(35)</t>
    </r>
  </si>
  <si>
    <t>Commencing Q1/20, the operating results of Other Foreign Locations have been combined with our Canadian and Australian captial markets operations.  Comparatives prior to Q1/20 have not been restated.</t>
  </si>
  <si>
    <t xml:space="preserve">Commencing in Q1/20, expenses previously recorded as incentive compensation expense and salaries and benefits are combined under compensation costs.  This reclassification reflects the way in which management reviews and monitors our compensation structure. </t>
  </si>
  <si>
    <t xml:space="preserve"> Compartives for prior periods have been restated accordingly.</t>
  </si>
  <si>
    <r>
      <t xml:space="preserve">Fee-related revenue Australia </t>
    </r>
    <r>
      <rPr>
        <vertAlign val="superscript"/>
        <sz val="9"/>
        <rFont val="Arial"/>
        <family val="2"/>
      </rPr>
      <t>(14)</t>
    </r>
  </si>
  <si>
    <t>Canaccord Genuity Wealth Management Australia</t>
  </si>
  <si>
    <t xml:space="preserve">Canaccord Genuity Wealth Management Australia statement of operations </t>
  </si>
  <si>
    <t xml:space="preserve">Operating results of Jitneytrade Inc. and Finlogik Inc. are included as part of Canaccord Genuity Capital Markets Canada since June 6, 2018.  In addition, operating results of Petsky Prunier LLC are included since February 13, 2019 as part of Capital Markets US.  Operating results of Hargreave Hale since September 18, 2017, McCarthy Taylor since January 29, 2019 and Thomas Miller since May 1, 2019 are included as part of Canaccord Genuity Wealth Management UK &amp; Europe.   </t>
  </si>
  <si>
    <t>Comparatives prior to Q2/20 have not been restated.</t>
  </si>
  <si>
    <t>Commencing Q2/20, the weatlh managmement business of our Australian operations, including the operating results of Patersons Securities Limited since October 21, 2019 are disclosed as Canaccord Genuity Wealth Management Australia.</t>
  </si>
  <si>
    <t>Share of (gain) loss of an associate</t>
  </si>
  <si>
    <t>Number of advisors</t>
  </si>
  <si>
    <r>
      <t>Total AUA - Canada, AUM -  UK &amp; Europe and Australia (</t>
    </r>
    <r>
      <rPr>
        <vertAlign val="superscript"/>
        <sz val="9"/>
        <rFont val="Arial"/>
        <family val="2"/>
      </rPr>
      <t>37</t>
    </r>
    <r>
      <rPr>
        <sz val="9"/>
        <rFont val="Arial"/>
        <family val="2"/>
      </rPr>
      <t>)</t>
    </r>
  </si>
  <si>
    <t xml:space="preserve">The total assets under administration in Canada and total assets under management disclosed for our global wealth management operations include assets under administration for Canada and assets under management  for our UK &amp; Europe and Australian operations. </t>
  </si>
  <si>
    <t>The assets under management  for our Australian operations prior to Q3/20 have not been disclosed separately as part of CGWM Australia.</t>
  </si>
  <si>
    <t>Commencing in Q3/20, the Australian wealth management business, comprised of the operating results of Patersons Securities Limited since October 21, 2019, and the wealth management business of Australia previously included as part of Canaccord Genuity Capital Markets Australia, is disclosed as a separate operating segment.  Comparatives have not been restated.</t>
  </si>
  <si>
    <t>Number of advisors in Australia</t>
  </si>
  <si>
    <r>
      <t xml:space="preserve">Canaccord Genuity Wealth Management   </t>
    </r>
    <r>
      <rPr>
        <vertAlign val="superscript"/>
        <sz val="9"/>
        <rFont val="Arial"/>
        <family val="2"/>
      </rPr>
      <t xml:space="preserve">(36) </t>
    </r>
  </si>
  <si>
    <t>Q1/21</t>
  </si>
  <si>
    <t>Q2/21</t>
  </si>
  <si>
    <t>Q3/21</t>
  </si>
  <si>
    <t>Q4/21</t>
  </si>
  <si>
    <t>FY21</t>
  </si>
  <si>
    <t>FY21 vs FY20</t>
  </si>
  <si>
    <t xml:space="preserve"> Acquisition related costs</t>
  </si>
  <si>
    <t>Q4/21 vs. Q4/20</t>
  </si>
  <si>
    <t>Q4 fiscal 2021</t>
  </si>
  <si>
    <t>Fourth Quarter Fiscal 2021</t>
  </si>
  <si>
    <t>Fiscal 2021</t>
  </si>
  <si>
    <t xml:space="preserve">This document is not audited and should be read in conjunction with the Annual Report dated June 1, 2021. Canaccord’s fiscal year end is defined as March 31st of each year. </t>
  </si>
  <si>
    <t>For the period ended March 31, 2021</t>
  </si>
  <si>
    <r>
      <t xml:space="preserve">Loss and other costs on extinguishment of convertible debentures </t>
    </r>
    <r>
      <rPr>
        <vertAlign val="superscript"/>
        <sz val="9"/>
        <rFont val="Arial"/>
        <family val="2"/>
      </rPr>
      <t>(32)</t>
    </r>
  </si>
  <si>
    <t>Loss and other costs in connection with extinguishment of convertible debentures</t>
  </si>
  <si>
    <t xml:space="preserve">or 171.6%, </t>
  </si>
  <si>
    <t>Accounts payable, accrued liabilities and provisions</t>
  </si>
  <si>
    <t xml:space="preserve">   Fair value adjustment on certain illiquid or restricted marketable securities</t>
  </si>
  <si>
    <t>Equity portion of loss on extinguishment of convertible debentures</t>
  </si>
  <si>
    <t>used by management to assess operating performance.</t>
  </si>
  <si>
    <t>n.m..</t>
  </si>
  <si>
    <t>Note: Please find notes on Page 17.</t>
  </si>
  <si>
    <r>
      <t xml:space="preserve">Total AUM -  Australia </t>
    </r>
    <r>
      <rPr>
        <vertAlign val="superscript"/>
        <sz val="9"/>
        <rFont val="Arial"/>
        <family val="2"/>
      </rPr>
      <t>(37)</t>
    </r>
  </si>
  <si>
    <t>In Q4/21, significant items also include fair value adjustments on certain illiquid or restricted marketable securities  recorded for IFRS reporting purposes but which are excluded for management reporting purposes and are not</t>
  </si>
  <si>
    <t xml:space="preserve">Due to the change in the number of fully diluted shares as a result of the redemption of the convertible debentures in Q4/21, the sum of the quarterly EPS as reported in the first three quarters of fiscal 2021 added to the </t>
  </si>
  <si>
    <t xml:space="preserve">fourth quarter EPS does not equal the EPS for the fiscal year.  In addition to the change in the number of fully diluted shares due to the redemption of the convertible debentures, due to rounding or the dilutive impact of share issuance commitments in </t>
  </si>
  <si>
    <t>the quarterly and year to date EPS figures, the sum of the quarterly EPS does not equal the EPS for the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</si>
</sst>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4" formatCode="_(&quot;$&quot;* #,##0.00_);_(&quot;$&quot;* \(#,##0.00\);_(&quot;$&quot;* &quot;-&quot;??_);_(@_)"/>
    <numFmt numFmtId="43" formatCode="_(* #,##0.00_);_(* \(#,##0.00\);_(* &quot;-&quot;??_);_(@_)"/>
    <numFmt numFmtId="164" formatCode="&quot;$&quot;#,##0.00;[Red]\-&quot;$&quot;#,##0.00"/>
    <numFmt numFmtId="165" formatCode="_-&quot;$&quot;* #,##0.00_-;\-&quot;$&quot;* #,##0.00_-;_-&quot;$&quot;* &quot;-&quot;??_-;_-@_-"/>
    <numFmt numFmtId="166" formatCode="_-* #,##0.00_-;\-* #,##0.00_-;_-* &quot;-&quot;??_-;_-@_-"/>
    <numFmt numFmtId="167" formatCode="#,##0;\(#,##0\);\-&quot; &quot;"/>
    <numFmt numFmtId="168" formatCode="0.0%;\(0.0\)%;_(&quot;-&quot;"/>
    <numFmt numFmtId="169" formatCode="#,##0\ ;\(#,##0\);\-&quot; &quot;"/>
    <numFmt numFmtId="170" formatCode="#,##0.00\ ;\(#,##0.00\);\-&quot; &quot;"/>
    <numFmt numFmtId="171" formatCode="0.0%"/>
    <numFmt numFmtId="172" formatCode="#,##0.000\ ;\(#,##0.000\);\-&quot; &quot;"/>
    <numFmt numFmtId="173" formatCode="#,##0.000_);\(#,##0.000\)"/>
    <numFmt numFmtId="174" formatCode="_-* #,##0_-;\-* #,##0_-;_-* &quot;-&quot;??_-;_-@_-"/>
    <numFmt numFmtId="175" formatCode="0.0\ \p.\p.;\(0.0\)\ \p.\p.;_(&quot;-&quot;"/>
    <numFmt numFmtId="176" formatCode="_(* #,##0_);_(* \(#,##0\);_(* &quot;-&quot;??_);_(@_)"/>
    <numFmt numFmtId="177" formatCode="[$-F800]dddd\,\ mmmm\ dd\,\ yyyy"/>
    <numFmt numFmtId="178" formatCode="0.00_);\(0.00\)"/>
    <numFmt numFmtId="179" formatCode="0_);\(0\)"/>
    <numFmt numFmtId="180" formatCode="_(* #,##0.0_);_(* \(#,##0.0\);_(* &quot;-&quot;??_);_(@_)"/>
    <numFmt numFmtId="181" formatCode="[$-409]mmmm\ d\,\ yyyy;@"/>
    <numFmt numFmtId="182" formatCode="[$-1009]d\-mmm\-yy;@"/>
    <numFmt numFmtId="183" formatCode="#,##0.000;\-#,##0.000"/>
    <numFmt numFmtId="184" formatCode="_(* #,##0_);_(* \(#,##0\);_(* &quot;---&quot;_);_(@_)"/>
    <numFmt numFmtId="185" formatCode="#,##0_);\(#,##0\);\-\-\-_)"/>
    <numFmt numFmtId="186" formatCode="_(* #,##0.00_);_(* \(#,##0.00\);_(* &quot;---&quot;_);_(@_)"/>
  </numFmts>
  <fonts count="113" x14ac:knownFonts="1">
    <font>
      <sz val="10"/>
      <name val="Arial"/>
    </font>
    <font>
      <sz val="10"/>
      <color theme="1"/>
      <name val="Franklin Gothic Book"/>
      <family val="2"/>
    </font>
    <font>
      <sz val="10"/>
      <color theme="1"/>
      <name val="Franklin Gothic Book"/>
      <family val="2"/>
    </font>
    <font>
      <sz val="10"/>
      <color theme="1"/>
      <name val="Franklin Gothic Book"/>
      <family val="2"/>
    </font>
    <font>
      <sz val="10"/>
      <color theme="1"/>
      <name val="Franklin Gothic Book"/>
      <family val="2"/>
    </font>
    <font>
      <sz val="10"/>
      <color theme="1"/>
      <name val="Franklin Gothic Book"/>
      <family val="2"/>
    </font>
    <font>
      <sz val="10"/>
      <color theme="1"/>
      <name val="Franklin Gothic Book"/>
      <family val="2"/>
    </font>
    <font>
      <sz val="10"/>
      <color theme="1"/>
      <name val="Franklin Gothic Book"/>
      <family val="2"/>
    </font>
    <font>
      <sz val="10"/>
      <color theme="1"/>
      <name val="Franklin Gothic Book"/>
      <family val="2"/>
    </font>
    <font>
      <sz val="10"/>
      <color theme="1"/>
      <name val="Franklin Gothic Book"/>
      <family val="2"/>
    </font>
    <font>
      <sz val="10"/>
      <color theme="1"/>
      <name val="Franklin Gothic Book"/>
      <family val="2"/>
    </font>
    <font>
      <sz val="11"/>
      <color theme="1"/>
      <name val="Calibri"/>
      <family val="2"/>
      <scheme val="minor"/>
    </font>
    <font>
      <sz val="10"/>
      <name val="Arial"/>
      <family val="2"/>
    </font>
    <font>
      <sz val="8"/>
      <name val="Arial"/>
      <family val="2"/>
    </font>
    <font>
      <b/>
      <i/>
      <sz val="12"/>
      <name val="Arial"/>
      <family val="2"/>
    </font>
    <font>
      <sz val="12"/>
      <name val="Arial"/>
      <family val="2"/>
    </font>
    <font>
      <i/>
      <sz val="9"/>
      <name val="Arial"/>
      <family val="2"/>
    </font>
    <font>
      <sz val="9"/>
      <name val="Arial"/>
      <family val="2"/>
    </font>
    <font>
      <i/>
      <vertAlign val="superscript"/>
      <sz val="9"/>
      <name val="Arial"/>
      <family val="2"/>
    </font>
    <font>
      <b/>
      <i/>
      <sz val="9"/>
      <name val="Arial"/>
      <family val="2"/>
    </font>
    <font>
      <vertAlign val="superscript"/>
      <sz val="9"/>
      <name val="Arial"/>
      <family val="2"/>
    </font>
    <font>
      <b/>
      <i/>
      <vertAlign val="superscript"/>
      <sz val="10"/>
      <name val="Arial"/>
      <family val="2"/>
    </font>
    <font>
      <sz val="9"/>
      <name val="Arial"/>
      <family val="2"/>
    </font>
    <font>
      <b/>
      <sz val="9"/>
      <name val="Arial"/>
      <family val="2"/>
    </font>
    <font>
      <sz val="8"/>
      <name val="Arial"/>
      <family val="2"/>
    </font>
    <font>
      <u/>
      <sz val="10"/>
      <color indexed="12"/>
      <name val="Arial"/>
      <family val="2"/>
    </font>
    <font>
      <b/>
      <sz val="10"/>
      <name val="Arial"/>
      <family val="2"/>
    </font>
    <font>
      <sz val="24"/>
      <name val="Arial"/>
      <family val="2"/>
    </font>
    <font>
      <sz val="20"/>
      <name val="Arial"/>
      <family val="2"/>
    </font>
    <font>
      <sz val="16"/>
      <name val="Arial"/>
      <family val="2"/>
    </font>
    <font>
      <sz val="12"/>
      <name val="Arial"/>
      <family val="2"/>
    </font>
    <font>
      <b/>
      <i/>
      <sz val="12"/>
      <color indexed="9"/>
      <name val="Arial"/>
      <family val="2"/>
    </font>
    <font>
      <sz val="10"/>
      <color indexed="9"/>
      <name val="Arial"/>
      <family val="2"/>
    </font>
    <font>
      <sz val="10"/>
      <name val="Arial"/>
      <family val="2"/>
    </font>
    <font>
      <b/>
      <i/>
      <sz val="11"/>
      <name val="Arial"/>
      <family val="2"/>
    </font>
    <font>
      <sz val="11"/>
      <name val="Arial"/>
      <family val="2"/>
    </font>
    <font>
      <sz val="10"/>
      <name val="Times New Roman"/>
      <family val="1"/>
    </font>
    <font>
      <b/>
      <sz val="16"/>
      <name val="Times New Roman"/>
      <family val="1"/>
    </font>
    <font>
      <b/>
      <sz val="11"/>
      <name val="Arial"/>
      <family val="2"/>
    </font>
    <font>
      <sz val="9"/>
      <color indexed="10"/>
      <name val="Arial"/>
      <family val="2"/>
    </font>
    <font>
      <b/>
      <i/>
      <vertAlign val="superscript"/>
      <sz val="12"/>
      <name val="Arial"/>
      <family val="2"/>
    </font>
    <font>
      <i/>
      <sz val="10"/>
      <name val="Arial"/>
      <family val="2"/>
    </font>
    <font>
      <b/>
      <sz val="9"/>
      <name val="Arial"/>
      <family val="2"/>
    </font>
    <font>
      <sz val="12"/>
      <name val="Arial"/>
      <family val="2"/>
    </font>
    <font>
      <sz val="10"/>
      <name val="Arial"/>
      <family val="2"/>
    </font>
    <font>
      <sz val="10"/>
      <name val="Arial"/>
      <family val="2"/>
    </font>
    <font>
      <sz val="10"/>
      <name val="Arial"/>
      <family val="2"/>
    </font>
    <font>
      <sz val="10"/>
      <name val="Arial"/>
      <family val="2"/>
    </font>
    <font>
      <b/>
      <sz val="10"/>
      <color rgb="FFFF0000"/>
      <name val="Arial"/>
      <family val="2"/>
    </font>
    <font>
      <b/>
      <i/>
      <vertAlign val="superscript"/>
      <sz val="9"/>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MS Sans Serif"/>
      <family val="2"/>
    </font>
    <font>
      <sz val="10"/>
      <color indexed="8"/>
      <name val="Tahoma"/>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color theme="1"/>
      <name val="Tahoma"/>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5"/>
      <color theme="3"/>
      <name val="Franklin Gothic Book"/>
      <family val="2"/>
    </font>
    <font>
      <b/>
      <sz val="13"/>
      <color theme="3"/>
      <name val="Franklin Gothic Book"/>
      <family val="2"/>
    </font>
    <font>
      <b/>
      <sz val="11"/>
      <color theme="3"/>
      <name val="Franklin Gothic Book"/>
      <family val="2"/>
    </font>
    <font>
      <sz val="10"/>
      <color rgb="FF006100"/>
      <name val="Franklin Gothic Book"/>
      <family val="2"/>
    </font>
    <font>
      <sz val="10"/>
      <color rgb="FF9C0006"/>
      <name val="Franklin Gothic Book"/>
      <family val="2"/>
    </font>
    <font>
      <sz val="10"/>
      <color rgb="FF9C6500"/>
      <name val="Franklin Gothic Book"/>
      <family val="2"/>
    </font>
    <font>
      <sz val="10"/>
      <color rgb="FF3F3F76"/>
      <name val="Franklin Gothic Book"/>
      <family val="2"/>
    </font>
    <font>
      <b/>
      <sz val="10"/>
      <color rgb="FF3F3F3F"/>
      <name val="Franklin Gothic Book"/>
      <family val="2"/>
    </font>
    <font>
      <b/>
      <sz val="10"/>
      <color rgb="FFFA7D00"/>
      <name val="Franklin Gothic Book"/>
      <family val="2"/>
    </font>
    <font>
      <sz val="10"/>
      <color rgb="FFFA7D00"/>
      <name val="Franklin Gothic Book"/>
      <family val="2"/>
    </font>
    <font>
      <b/>
      <sz val="10"/>
      <color theme="0"/>
      <name val="Franklin Gothic Book"/>
      <family val="2"/>
    </font>
    <font>
      <sz val="10"/>
      <color rgb="FFFF0000"/>
      <name val="Franklin Gothic Book"/>
      <family val="2"/>
    </font>
    <font>
      <i/>
      <sz val="10"/>
      <color rgb="FF7F7F7F"/>
      <name val="Franklin Gothic Book"/>
      <family val="2"/>
    </font>
    <font>
      <b/>
      <sz val="10"/>
      <color theme="1"/>
      <name val="Franklin Gothic Book"/>
      <family val="2"/>
    </font>
    <font>
      <sz val="10"/>
      <color theme="0"/>
      <name val="Franklin Gothic Book"/>
      <family val="2"/>
    </font>
    <font>
      <sz val="10"/>
      <name val="Arial"/>
      <family val="2"/>
    </font>
    <font>
      <sz val="10"/>
      <color rgb="FFFF0000"/>
      <name val="Times New Roman"/>
      <family val="1"/>
    </font>
    <font>
      <b/>
      <sz val="12"/>
      <color rgb="FFFF0000"/>
      <name val="Times New Roman"/>
      <family val="1"/>
    </font>
    <font>
      <sz val="10"/>
      <color indexed="8"/>
      <name val="Franklin Gothic Book"/>
      <family val="2"/>
    </font>
    <font>
      <sz val="9"/>
      <color theme="1"/>
      <name val="Arial"/>
      <family val="2"/>
    </font>
    <font>
      <b/>
      <vertAlign val="superscript"/>
      <sz val="9"/>
      <name val="Arial"/>
      <family val="2"/>
    </font>
    <font>
      <b/>
      <sz val="10"/>
      <color rgb="FFFF0000"/>
      <name val="Times New Roman"/>
      <family val="1"/>
    </font>
    <font>
      <b/>
      <sz val="11"/>
      <color rgb="FF000000"/>
      <name val="Arial"/>
      <family val="2"/>
    </font>
    <font>
      <sz val="11"/>
      <color rgb="FF000000"/>
      <name val="Arial"/>
      <family val="2"/>
    </font>
    <font>
      <i/>
      <sz val="11"/>
      <color rgb="FF000000"/>
      <name val="Arial"/>
      <family val="2"/>
    </font>
  </fonts>
  <fills count="56">
    <fill>
      <patternFill patternType="none"/>
    </fill>
    <fill>
      <patternFill patternType="gray125"/>
    </fill>
    <fill>
      <patternFill patternType="solid">
        <fgColor indexed="8"/>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56">
    <border>
      <left/>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s>
  <cellStyleXfs count="2918">
    <xf numFmtId="177" fontId="0" fillId="0" borderId="0"/>
    <xf numFmtId="43" fontId="12" fillId="0" borderId="0" applyFont="0" applyFill="0" applyBorder="0" applyAlignment="0" applyProtection="0"/>
    <xf numFmtId="43" fontId="44" fillId="0" borderId="0" applyFont="0" applyFill="0" applyBorder="0" applyAlignment="0" applyProtection="0"/>
    <xf numFmtId="43" fontId="33" fillId="0" borderId="0" applyFont="0" applyFill="0" applyBorder="0" applyAlignment="0" applyProtection="0"/>
    <xf numFmtId="166" fontId="12" fillId="0" borderId="0" applyFont="0" applyFill="0" applyBorder="0" applyAlignment="0" applyProtection="0"/>
    <xf numFmtId="177" fontId="25" fillId="0" borderId="0" applyNumberFormat="0" applyFill="0" applyBorder="0" applyAlignment="0" applyProtection="0">
      <alignment vertical="top"/>
      <protection locked="0"/>
    </xf>
    <xf numFmtId="177" fontId="33" fillId="0" borderId="0"/>
    <xf numFmtId="9" fontId="12" fillId="0" borderId="0" applyFont="0" applyFill="0" applyBorder="0" applyAlignment="0" applyProtection="0"/>
    <xf numFmtId="9" fontId="44" fillId="0" borderId="0" applyFont="0" applyFill="0" applyBorder="0" applyAlignment="0" applyProtection="0"/>
    <xf numFmtId="9" fontId="33" fillId="0" borderId="0" applyFont="0" applyFill="0" applyBorder="0" applyAlignment="0" applyProtection="0"/>
    <xf numFmtId="43" fontId="45" fillId="0" borderId="0" applyFont="0" applyFill="0" applyBorder="0" applyAlignment="0" applyProtection="0"/>
    <xf numFmtId="9" fontId="45"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7" fontId="12" fillId="0" borderId="0"/>
    <xf numFmtId="9" fontId="1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177" fontId="12" fillId="0" borderId="0"/>
    <xf numFmtId="177" fontId="25" fillId="0" borderId="0" applyNumberFormat="0" applyFill="0" applyBorder="0" applyAlignment="0" applyProtection="0">
      <alignment vertical="top"/>
      <protection locked="0"/>
    </xf>
    <xf numFmtId="177" fontId="12" fillId="0" borderId="0"/>
    <xf numFmtId="177" fontId="25" fillId="0" borderId="0" applyNumberFormat="0" applyFill="0" applyBorder="0" applyAlignment="0" applyProtection="0">
      <alignment vertical="top"/>
      <protection locked="0"/>
    </xf>
    <xf numFmtId="177" fontId="46" fillId="0" borderId="0"/>
    <xf numFmtId="177" fontId="25" fillId="0" borderId="0" applyNumberFormat="0" applyFill="0" applyBorder="0" applyAlignment="0" applyProtection="0">
      <alignment vertical="top"/>
      <protection locked="0"/>
    </xf>
    <xf numFmtId="177" fontId="12" fillId="0" borderId="0"/>
    <xf numFmtId="177" fontId="47" fillId="0" borderId="0"/>
    <xf numFmtId="166" fontId="47" fillId="0" borderId="0" applyFont="0" applyFill="0" applyBorder="0" applyAlignment="0" applyProtection="0"/>
    <xf numFmtId="177" fontId="47" fillId="0" borderId="0"/>
    <xf numFmtId="177" fontId="12" fillId="0" borderId="0"/>
    <xf numFmtId="177" fontId="12" fillId="0" borderId="0"/>
    <xf numFmtId="166" fontId="12" fillId="0" borderId="0" applyFont="0" applyFill="0" applyBorder="0" applyAlignment="0" applyProtection="0"/>
    <xf numFmtId="177" fontId="12" fillId="0" borderId="0"/>
    <xf numFmtId="0" fontId="50" fillId="0" borderId="0" applyNumberFormat="0" applyFill="0" applyBorder="0" applyAlignment="0" applyProtection="0"/>
    <xf numFmtId="0" fontId="51" fillId="0" borderId="33" applyNumberFormat="0" applyFill="0" applyAlignment="0" applyProtection="0"/>
    <xf numFmtId="0" fontId="52" fillId="0" borderId="34" applyNumberFormat="0" applyFill="0" applyAlignment="0" applyProtection="0"/>
    <xf numFmtId="0" fontId="53" fillId="0" borderId="35" applyNumberFormat="0" applyFill="0" applyAlignment="0" applyProtection="0"/>
    <xf numFmtId="0" fontId="53" fillId="0" borderId="0" applyNumberFormat="0" applyFill="0" applyBorder="0" applyAlignment="0" applyProtection="0"/>
    <xf numFmtId="0" fontId="54" fillId="3" borderId="0" applyNumberFormat="0" applyBorder="0" applyAlignment="0" applyProtection="0"/>
    <xf numFmtId="0" fontId="55" fillId="4" borderId="0" applyNumberFormat="0" applyBorder="0" applyAlignment="0" applyProtection="0"/>
    <xf numFmtId="0" fontId="56" fillId="5" borderId="0" applyNumberFormat="0" applyBorder="0" applyAlignment="0" applyProtection="0"/>
    <xf numFmtId="0" fontId="57" fillId="6" borderId="36" applyNumberFormat="0" applyAlignment="0" applyProtection="0"/>
    <xf numFmtId="0" fontId="58" fillId="7" borderId="37" applyNumberFormat="0" applyAlignment="0" applyProtection="0"/>
    <xf numFmtId="0" fontId="59" fillId="7" borderId="36" applyNumberFormat="0" applyAlignment="0" applyProtection="0"/>
    <xf numFmtId="0" fontId="60" fillId="0" borderId="38" applyNumberFormat="0" applyFill="0" applyAlignment="0" applyProtection="0"/>
    <xf numFmtId="0" fontId="61" fillId="8" borderId="39" applyNumberFormat="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4" fillId="0" borderId="41" applyNumberFormat="0" applyFill="0" applyAlignment="0" applyProtection="0"/>
    <xf numFmtId="0" fontId="65"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65" fillId="13" borderId="0" applyNumberFormat="0" applyBorder="0" applyAlignment="0" applyProtection="0"/>
    <xf numFmtId="0" fontId="65"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65" fillId="17" borderId="0" applyNumberFormat="0" applyBorder="0" applyAlignment="0" applyProtection="0"/>
    <xf numFmtId="0" fontId="65"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65" fillId="21" borderId="0" applyNumberFormat="0" applyBorder="0" applyAlignment="0" applyProtection="0"/>
    <xf numFmtId="0" fontId="65"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65" fillId="25" borderId="0" applyNumberFormat="0" applyBorder="0" applyAlignment="0" applyProtection="0"/>
    <xf numFmtId="0" fontId="65"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65" fillId="29" borderId="0" applyNumberFormat="0" applyBorder="0" applyAlignment="0" applyProtection="0"/>
    <xf numFmtId="0" fontId="65" fillId="30" borderId="0" applyNumberFormat="0" applyBorder="0" applyAlignment="0" applyProtection="0"/>
    <xf numFmtId="0" fontId="11" fillId="31" borderId="0" applyNumberFormat="0" applyBorder="0" applyAlignment="0" applyProtection="0"/>
    <xf numFmtId="0" fontId="11" fillId="32" borderId="0" applyNumberFormat="0" applyBorder="0" applyAlignment="0" applyProtection="0"/>
    <xf numFmtId="0" fontId="65" fillId="33" borderId="0" applyNumberFormat="0" applyBorder="0" applyAlignment="0" applyProtection="0"/>
    <xf numFmtId="0" fontId="11" fillId="0" borderId="0"/>
    <xf numFmtId="0" fontId="11" fillId="9" borderId="40" applyNumberFormat="0" applyFont="0" applyAlignment="0" applyProtection="0"/>
    <xf numFmtId="0" fontId="12" fillId="0" borderId="0"/>
    <xf numFmtId="0" fontId="66" fillId="0" borderId="0"/>
    <xf numFmtId="177" fontId="12" fillId="0" borderId="0"/>
    <xf numFmtId="177" fontId="68" fillId="34" borderId="0" applyNumberFormat="0" applyBorder="0" applyAlignment="0" applyProtection="0"/>
    <xf numFmtId="177" fontId="68" fillId="35" borderId="0" applyNumberFormat="0" applyBorder="0" applyAlignment="0" applyProtection="0"/>
    <xf numFmtId="177" fontId="68" fillId="36" borderId="0" applyNumberFormat="0" applyBorder="0" applyAlignment="0" applyProtection="0"/>
    <xf numFmtId="177" fontId="68" fillId="37" borderId="0" applyNumberFormat="0" applyBorder="0" applyAlignment="0" applyProtection="0"/>
    <xf numFmtId="177" fontId="68" fillId="38" borderId="0" applyNumberFormat="0" applyBorder="0" applyAlignment="0" applyProtection="0"/>
    <xf numFmtId="177" fontId="68" fillId="39" borderId="0" applyNumberFormat="0" applyBorder="0" applyAlignment="0" applyProtection="0"/>
    <xf numFmtId="177" fontId="68" fillId="40" borderId="0" applyNumberFormat="0" applyBorder="0" applyAlignment="0" applyProtection="0"/>
    <xf numFmtId="177" fontId="68" fillId="41" borderId="0" applyNumberFormat="0" applyBorder="0" applyAlignment="0" applyProtection="0"/>
    <xf numFmtId="177" fontId="68" fillId="42" borderId="0" applyNumberFormat="0" applyBorder="0" applyAlignment="0" applyProtection="0"/>
    <xf numFmtId="177" fontId="68" fillId="37" borderId="0" applyNumberFormat="0" applyBorder="0" applyAlignment="0" applyProtection="0"/>
    <xf numFmtId="177" fontId="68" fillId="40" borderId="0" applyNumberFormat="0" applyBorder="0" applyAlignment="0" applyProtection="0"/>
    <xf numFmtId="177" fontId="68" fillId="43" borderId="0" applyNumberFormat="0" applyBorder="0" applyAlignment="0" applyProtection="0"/>
    <xf numFmtId="177" fontId="69" fillId="44" borderId="0" applyNumberFormat="0" applyBorder="0" applyAlignment="0" applyProtection="0"/>
    <xf numFmtId="177" fontId="69" fillId="41" borderId="0" applyNumberFormat="0" applyBorder="0" applyAlignment="0" applyProtection="0"/>
    <xf numFmtId="177" fontId="69" fillId="42" borderId="0" applyNumberFormat="0" applyBorder="0" applyAlignment="0" applyProtection="0"/>
    <xf numFmtId="177" fontId="69" fillId="45" borderId="0" applyNumberFormat="0" applyBorder="0" applyAlignment="0" applyProtection="0"/>
    <xf numFmtId="177" fontId="69" fillId="46" borderId="0" applyNumberFormat="0" applyBorder="0" applyAlignment="0" applyProtection="0"/>
    <xf numFmtId="177" fontId="69" fillId="47" borderId="0" applyNumberFormat="0" applyBorder="0" applyAlignment="0" applyProtection="0"/>
    <xf numFmtId="177" fontId="69" fillId="48" borderId="0" applyNumberFormat="0" applyBorder="0" applyAlignment="0" applyProtection="0"/>
    <xf numFmtId="177" fontId="69" fillId="49" borderId="0" applyNumberFormat="0" applyBorder="0" applyAlignment="0" applyProtection="0"/>
    <xf numFmtId="177" fontId="69" fillId="50" borderId="0" applyNumberFormat="0" applyBorder="0" applyAlignment="0" applyProtection="0"/>
    <xf numFmtId="177" fontId="69" fillId="45" borderId="0" applyNumberFormat="0" applyBorder="0" applyAlignment="0" applyProtection="0"/>
    <xf numFmtId="177" fontId="69" fillId="46" borderId="0" applyNumberFormat="0" applyBorder="0" applyAlignment="0" applyProtection="0"/>
    <xf numFmtId="177" fontId="69" fillId="51" borderId="0" applyNumberFormat="0" applyBorder="0" applyAlignment="0" applyProtection="0"/>
    <xf numFmtId="177" fontId="70" fillId="35" borderId="0" applyNumberFormat="0" applyBorder="0" applyAlignment="0" applyProtection="0"/>
    <xf numFmtId="177" fontId="71" fillId="52" borderId="43" applyNumberFormat="0" applyAlignment="0" applyProtection="0"/>
    <xf numFmtId="177" fontId="72" fillId="53" borderId="44" applyNumberFormat="0" applyAlignment="0" applyProtection="0"/>
    <xf numFmtId="38" fontId="73" fillId="0" borderId="0" applyFont="0" applyFill="0" applyBorder="0" applyAlignment="0" applyProtection="0"/>
    <xf numFmtId="38" fontId="73" fillId="0" borderId="0" applyFont="0" applyFill="0" applyBorder="0" applyAlignment="0" applyProtection="0"/>
    <xf numFmtId="40" fontId="73" fillId="0" borderId="0" applyFont="0" applyFill="0" applyBorder="0" applyAlignment="0" applyProtection="0"/>
    <xf numFmtId="40" fontId="73"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40" fontId="73" fillId="0" borderId="0" applyFont="0" applyFill="0" applyBorder="0" applyAlignment="0" applyProtection="0"/>
    <xf numFmtId="166" fontId="74" fillId="0" borderId="0" applyFont="0" applyFill="0" applyBorder="0" applyAlignment="0" applyProtection="0"/>
    <xf numFmtId="40" fontId="73" fillId="0" borderId="0" applyFont="0" applyFill="0" applyBorder="0" applyAlignment="0" applyProtection="0"/>
    <xf numFmtId="40" fontId="73" fillId="0" borderId="0" applyFont="0" applyFill="0" applyBorder="0" applyAlignment="0" applyProtection="0"/>
    <xf numFmtId="40" fontId="73"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4" fontId="73" fillId="0" borderId="0" applyFont="0" applyFill="0" applyBorder="0" applyAlignment="0" applyProtection="0"/>
    <xf numFmtId="164" fontId="73" fillId="0" borderId="0" applyFont="0" applyFill="0" applyBorder="0" applyAlignment="0" applyProtection="0"/>
    <xf numFmtId="177" fontId="75" fillId="0" borderId="0" applyNumberFormat="0" applyFill="0" applyBorder="0" applyAlignment="0" applyProtection="0"/>
    <xf numFmtId="177" fontId="76" fillId="36" borderId="0" applyNumberFormat="0" applyBorder="0" applyAlignment="0" applyProtection="0"/>
    <xf numFmtId="177" fontId="77" fillId="0" borderId="45" applyNumberFormat="0" applyFill="0" applyAlignment="0" applyProtection="0"/>
    <xf numFmtId="177" fontId="78" fillId="0" borderId="46" applyNumberFormat="0" applyFill="0" applyAlignment="0" applyProtection="0"/>
    <xf numFmtId="177" fontId="79" fillId="0" borderId="47" applyNumberFormat="0" applyFill="0" applyAlignment="0" applyProtection="0"/>
    <xf numFmtId="177" fontId="79" fillId="0" borderId="0" applyNumberFormat="0" applyFill="0" applyBorder="0" applyAlignment="0" applyProtection="0"/>
    <xf numFmtId="177" fontId="80" fillId="39" borderId="43" applyNumberFormat="0" applyAlignment="0" applyProtection="0"/>
    <xf numFmtId="177" fontId="81" fillId="0" borderId="48" applyNumberFormat="0" applyFill="0" applyAlignment="0" applyProtection="0"/>
    <xf numFmtId="177" fontId="82" fillId="54" borderId="0" applyNumberFormat="0" applyBorder="0" applyAlignment="0" applyProtection="0"/>
    <xf numFmtId="177" fontId="12" fillId="0" borderId="0"/>
    <xf numFmtId="177" fontId="12" fillId="0" borderId="0"/>
    <xf numFmtId="177" fontId="83" fillId="0" borderId="0"/>
    <xf numFmtId="177" fontId="17" fillId="0" borderId="0"/>
    <xf numFmtId="177" fontId="12" fillId="0" borderId="0"/>
    <xf numFmtId="0" fontId="11" fillId="0" borderId="0"/>
    <xf numFmtId="0" fontId="17" fillId="0" borderId="0"/>
    <xf numFmtId="177" fontId="12" fillId="55" borderId="49" applyNumberFormat="0" applyFont="0" applyAlignment="0" applyProtection="0"/>
    <xf numFmtId="0" fontId="11" fillId="9" borderId="40" applyNumberFormat="0" applyFont="0" applyAlignment="0" applyProtection="0"/>
    <xf numFmtId="177" fontId="12" fillId="55" borderId="49" applyNumberFormat="0" applyFont="0" applyAlignment="0" applyProtection="0"/>
    <xf numFmtId="177" fontId="12" fillId="55" borderId="49" applyNumberFormat="0" applyFont="0" applyAlignment="0" applyProtection="0"/>
    <xf numFmtId="177" fontId="12" fillId="55" borderId="49" applyNumberFormat="0" applyFont="0" applyAlignment="0" applyProtection="0"/>
    <xf numFmtId="177" fontId="12" fillId="55" borderId="49" applyNumberFormat="0" applyFont="0" applyAlignment="0" applyProtection="0"/>
    <xf numFmtId="177" fontId="12" fillId="55" borderId="49" applyNumberFormat="0" applyFont="0" applyAlignment="0" applyProtection="0"/>
    <xf numFmtId="177" fontId="84" fillId="52" borderId="50" applyNumberFormat="0" applyAlignment="0" applyProtection="0"/>
    <xf numFmtId="9" fontId="12" fillId="0" borderId="0" applyFont="0" applyFill="0" applyBorder="0" applyAlignment="0" applyProtection="0"/>
    <xf numFmtId="9" fontId="73" fillId="0" borderId="0" applyFont="0" applyFill="0" applyBorder="0" applyAlignment="0" applyProtection="0"/>
    <xf numFmtId="9" fontId="73" fillId="0" borderId="0" applyFont="0" applyFill="0" applyBorder="0" applyAlignment="0" applyProtection="0"/>
    <xf numFmtId="9" fontId="73" fillId="0" borderId="0" applyFont="0" applyFill="0" applyBorder="0" applyAlignment="0" applyProtection="0"/>
    <xf numFmtId="177" fontId="85" fillId="0" borderId="0" applyNumberFormat="0" applyFill="0" applyBorder="0" applyAlignment="0" applyProtection="0"/>
    <xf numFmtId="177" fontId="86" fillId="0" borderId="51" applyNumberFormat="0" applyFill="0" applyAlignment="0" applyProtection="0"/>
    <xf numFmtId="177" fontId="87" fillId="0" borderId="0" applyNumberFormat="0" applyFill="0" applyBorder="0" applyAlignment="0" applyProtection="0"/>
    <xf numFmtId="0" fontId="66" fillId="0" borderId="0"/>
    <xf numFmtId="0" fontId="66" fillId="0" borderId="0"/>
    <xf numFmtId="0" fontId="12" fillId="0" borderId="0"/>
    <xf numFmtId="0" fontId="12" fillId="0" borderId="0"/>
    <xf numFmtId="0" fontId="12" fillId="0" borderId="0"/>
    <xf numFmtId="0" fontId="10" fillId="0" borderId="0"/>
    <xf numFmtId="0" fontId="88" fillId="0" borderId="33" applyNumberFormat="0" applyFill="0" applyAlignment="0" applyProtection="0"/>
    <xf numFmtId="0" fontId="89" fillId="0" borderId="34" applyNumberFormat="0" applyFill="0" applyAlignment="0" applyProtection="0"/>
    <xf numFmtId="0" fontId="90" fillId="0" borderId="35" applyNumberFormat="0" applyFill="0" applyAlignment="0" applyProtection="0"/>
    <xf numFmtId="0" fontId="90" fillId="0" borderId="0" applyNumberFormat="0" applyFill="0" applyBorder="0" applyAlignment="0" applyProtection="0"/>
    <xf numFmtId="0" fontId="91" fillId="3" borderId="0" applyNumberFormat="0" applyBorder="0" applyAlignment="0" applyProtection="0"/>
    <xf numFmtId="0" fontId="92" fillId="4" borderId="0" applyNumberFormat="0" applyBorder="0" applyAlignment="0" applyProtection="0"/>
    <xf numFmtId="0" fontId="93" fillId="5" borderId="0" applyNumberFormat="0" applyBorder="0" applyAlignment="0" applyProtection="0"/>
    <xf numFmtId="0" fontId="94" fillId="6" borderId="36" applyNumberFormat="0" applyAlignment="0" applyProtection="0"/>
    <xf numFmtId="0" fontId="95" fillId="7" borderId="37" applyNumberFormat="0" applyAlignment="0" applyProtection="0"/>
    <xf numFmtId="0" fontId="96" fillId="7" borderId="36" applyNumberFormat="0" applyAlignment="0" applyProtection="0"/>
    <xf numFmtId="0" fontId="97" fillId="0" borderId="38" applyNumberFormat="0" applyFill="0" applyAlignment="0" applyProtection="0"/>
    <xf numFmtId="0" fontId="98" fillId="8" borderId="39" applyNumberFormat="0" applyAlignment="0" applyProtection="0"/>
    <xf numFmtId="0" fontId="99" fillId="0" borderId="0" applyNumberFormat="0" applyFill="0" applyBorder="0" applyAlignment="0" applyProtection="0"/>
    <xf numFmtId="0" fontId="10" fillId="9" borderId="40" applyNumberFormat="0" applyFont="0" applyAlignment="0" applyProtection="0"/>
    <xf numFmtId="0" fontId="100" fillId="0" borderId="0" applyNumberFormat="0" applyFill="0" applyBorder="0" applyAlignment="0" applyProtection="0"/>
    <xf numFmtId="0" fontId="101" fillId="0" borderId="41" applyNumberFormat="0" applyFill="0" applyAlignment="0" applyProtection="0"/>
    <xf numFmtId="0" fontId="102"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2" fillId="13" borderId="0" applyNumberFormat="0" applyBorder="0" applyAlignment="0" applyProtection="0"/>
    <xf numFmtId="0" fontId="102"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2" fillId="17" borderId="0" applyNumberFormat="0" applyBorder="0" applyAlignment="0" applyProtection="0"/>
    <xf numFmtId="0" fontId="102"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2" fillId="21" borderId="0" applyNumberFormat="0" applyBorder="0" applyAlignment="0" applyProtection="0"/>
    <xf numFmtId="0" fontId="102"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2" fillId="25" borderId="0" applyNumberFormat="0" applyBorder="0" applyAlignment="0" applyProtection="0"/>
    <xf numFmtId="0" fontId="102" fillId="26" borderId="0" applyNumberFormat="0" applyBorder="0" applyAlignment="0" applyProtection="0"/>
    <xf numFmtId="0" fontId="10" fillId="27" borderId="0" applyNumberFormat="0" applyBorder="0" applyAlignment="0" applyProtection="0"/>
    <xf numFmtId="0" fontId="10" fillId="28" borderId="0" applyNumberFormat="0" applyBorder="0" applyAlignment="0" applyProtection="0"/>
    <xf numFmtId="0" fontId="102" fillId="29" borderId="0" applyNumberFormat="0" applyBorder="0" applyAlignment="0" applyProtection="0"/>
    <xf numFmtId="0" fontId="102" fillId="30"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102" fillId="33" borderId="0" applyNumberFormat="0" applyBorder="0" applyAlignment="0" applyProtection="0"/>
    <xf numFmtId="0" fontId="9" fillId="0" borderId="0"/>
    <xf numFmtId="0" fontId="9" fillId="9" borderId="40" applyNumberFormat="0" applyFont="0" applyAlignment="0" applyProtection="0"/>
    <xf numFmtId="0" fontId="9" fillId="11" borderId="0" applyNumberFormat="0" applyBorder="0" applyAlignment="0" applyProtection="0"/>
    <xf numFmtId="0" fontId="9" fillId="12"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9" fillId="0" borderId="0"/>
    <xf numFmtId="0" fontId="9" fillId="9" borderId="40" applyNumberFormat="0" applyFont="0" applyAlignment="0" applyProtection="0"/>
    <xf numFmtId="0" fontId="9" fillId="11" borderId="0" applyNumberFormat="0" applyBorder="0" applyAlignment="0" applyProtection="0"/>
    <xf numFmtId="0" fontId="9" fillId="12"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83" fillId="0" borderId="0"/>
    <xf numFmtId="43" fontId="83" fillId="0" borderId="0" applyFont="0" applyFill="0" applyBorder="0" applyAlignment="0" applyProtection="0"/>
    <xf numFmtId="181" fontId="12" fillId="0" borderId="0"/>
    <xf numFmtId="181" fontId="25" fillId="0" borderId="0" applyNumberFormat="0" applyFill="0" applyBorder="0" applyAlignment="0" applyProtection="0">
      <alignment vertical="top"/>
      <protection locked="0"/>
    </xf>
    <xf numFmtId="181" fontId="68" fillId="34" borderId="0" applyNumberFormat="0" applyBorder="0" applyAlignment="0" applyProtection="0"/>
    <xf numFmtId="181" fontId="68" fillId="35" borderId="0" applyNumberFormat="0" applyBorder="0" applyAlignment="0" applyProtection="0"/>
    <xf numFmtId="181" fontId="68" fillId="36" borderId="0" applyNumberFormat="0" applyBorder="0" applyAlignment="0" applyProtection="0"/>
    <xf numFmtId="181" fontId="68" fillId="37" borderId="0" applyNumberFormat="0" applyBorder="0" applyAlignment="0" applyProtection="0"/>
    <xf numFmtId="181" fontId="68" fillId="38" borderId="0" applyNumberFormat="0" applyBorder="0" applyAlignment="0" applyProtection="0"/>
    <xf numFmtId="181" fontId="68" fillId="39" borderId="0" applyNumberFormat="0" applyBorder="0" applyAlignment="0" applyProtection="0"/>
    <xf numFmtId="181" fontId="68" fillId="40" borderId="0" applyNumberFormat="0" applyBorder="0" applyAlignment="0" applyProtection="0"/>
    <xf numFmtId="181" fontId="68" fillId="41" borderId="0" applyNumberFormat="0" applyBorder="0" applyAlignment="0" applyProtection="0"/>
    <xf numFmtId="181" fontId="68" fillId="42" borderId="0" applyNumberFormat="0" applyBorder="0" applyAlignment="0" applyProtection="0"/>
    <xf numFmtId="181" fontId="68" fillId="37" borderId="0" applyNumberFormat="0" applyBorder="0" applyAlignment="0" applyProtection="0"/>
    <xf numFmtId="181" fontId="68" fillId="40" borderId="0" applyNumberFormat="0" applyBorder="0" applyAlignment="0" applyProtection="0"/>
    <xf numFmtId="181" fontId="68" fillId="43" borderId="0" applyNumberFormat="0" applyBorder="0" applyAlignment="0" applyProtection="0"/>
    <xf numFmtId="181" fontId="69" fillId="44" borderId="0" applyNumberFormat="0" applyBorder="0" applyAlignment="0" applyProtection="0"/>
    <xf numFmtId="181" fontId="69" fillId="41" borderId="0" applyNumberFormat="0" applyBorder="0" applyAlignment="0" applyProtection="0"/>
    <xf numFmtId="181" fontId="69" fillId="42" borderId="0" applyNumberFormat="0" applyBorder="0" applyAlignment="0" applyProtection="0"/>
    <xf numFmtId="181" fontId="69" fillId="45" borderId="0" applyNumberFormat="0" applyBorder="0" applyAlignment="0" applyProtection="0"/>
    <xf numFmtId="181" fontId="69" fillId="46" borderId="0" applyNumberFormat="0" applyBorder="0" applyAlignment="0" applyProtection="0"/>
    <xf numFmtId="181" fontId="69" fillId="47" borderId="0" applyNumberFormat="0" applyBorder="0" applyAlignment="0" applyProtection="0"/>
    <xf numFmtId="181" fontId="69" fillId="48" borderId="0" applyNumberFormat="0" applyBorder="0" applyAlignment="0" applyProtection="0"/>
    <xf numFmtId="181" fontId="69" fillId="49" borderId="0" applyNumberFormat="0" applyBorder="0" applyAlignment="0" applyProtection="0"/>
    <xf numFmtId="181" fontId="69" fillId="50" borderId="0" applyNumberFormat="0" applyBorder="0" applyAlignment="0" applyProtection="0"/>
    <xf numFmtId="181" fontId="69" fillId="45" borderId="0" applyNumberFormat="0" applyBorder="0" applyAlignment="0" applyProtection="0"/>
    <xf numFmtId="181" fontId="69" fillId="46" borderId="0" applyNumberFormat="0" applyBorder="0" applyAlignment="0" applyProtection="0"/>
    <xf numFmtId="181" fontId="69" fillId="51" borderId="0" applyNumberFormat="0" applyBorder="0" applyAlignment="0" applyProtection="0"/>
    <xf numFmtId="181" fontId="70" fillId="35" borderId="0" applyNumberFormat="0" applyBorder="0" applyAlignment="0" applyProtection="0"/>
    <xf numFmtId="181" fontId="71" fillId="52" borderId="43" applyNumberFormat="0" applyAlignment="0" applyProtection="0"/>
    <xf numFmtId="181" fontId="72" fillId="53" borderId="44" applyNumberFormat="0" applyAlignment="0" applyProtection="0"/>
    <xf numFmtId="181" fontId="75" fillId="0" borderId="0" applyNumberFormat="0" applyFill="0" applyBorder="0" applyAlignment="0" applyProtection="0"/>
    <xf numFmtId="181" fontId="76" fillId="36" borderId="0" applyNumberFormat="0" applyBorder="0" applyAlignment="0" applyProtection="0"/>
    <xf numFmtId="181" fontId="77" fillId="0" borderId="45" applyNumberFormat="0" applyFill="0" applyAlignment="0" applyProtection="0"/>
    <xf numFmtId="181" fontId="78" fillId="0" borderId="46" applyNumberFormat="0" applyFill="0" applyAlignment="0" applyProtection="0"/>
    <xf numFmtId="181" fontId="79" fillId="0" borderId="47" applyNumberFormat="0" applyFill="0" applyAlignment="0" applyProtection="0"/>
    <xf numFmtId="181" fontId="79" fillId="0" borderId="0" applyNumberFormat="0" applyFill="0" applyBorder="0" applyAlignment="0" applyProtection="0"/>
    <xf numFmtId="181" fontId="25" fillId="0" borderId="0" applyNumberFormat="0" applyFill="0" applyBorder="0" applyAlignment="0" applyProtection="0">
      <alignment vertical="top"/>
      <protection locked="0"/>
    </xf>
    <xf numFmtId="181" fontId="25" fillId="0" borderId="0" applyNumberFormat="0" applyFill="0" applyBorder="0" applyAlignment="0" applyProtection="0">
      <alignment vertical="top"/>
      <protection locked="0"/>
    </xf>
    <xf numFmtId="177" fontId="25" fillId="0" borderId="0" applyNumberFormat="0" applyFill="0" applyBorder="0" applyAlignment="0" applyProtection="0">
      <alignment vertical="top"/>
      <protection locked="0"/>
    </xf>
    <xf numFmtId="177" fontId="25" fillId="0" borderId="0" applyNumberFormat="0" applyFill="0" applyBorder="0" applyAlignment="0" applyProtection="0">
      <alignment vertical="top"/>
      <protection locked="0"/>
    </xf>
    <xf numFmtId="181" fontId="25" fillId="0" borderId="0" applyNumberFormat="0" applyFill="0" applyBorder="0" applyAlignment="0" applyProtection="0">
      <alignment vertical="top"/>
      <protection locked="0"/>
    </xf>
    <xf numFmtId="177" fontId="25" fillId="0" borderId="0" applyNumberFormat="0" applyFill="0" applyBorder="0" applyAlignment="0" applyProtection="0">
      <alignment vertical="top"/>
      <protection locked="0"/>
    </xf>
    <xf numFmtId="177" fontId="25" fillId="0" borderId="0" applyNumberFormat="0" applyFill="0" applyBorder="0" applyAlignment="0" applyProtection="0">
      <alignment vertical="top"/>
      <protection locked="0"/>
    </xf>
    <xf numFmtId="181" fontId="80" fillId="39" borderId="43" applyNumberFormat="0" applyAlignment="0" applyProtection="0"/>
    <xf numFmtId="181" fontId="81" fillId="0" borderId="48" applyNumberFormat="0" applyFill="0" applyAlignment="0" applyProtection="0"/>
    <xf numFmtId="181" fontId="82" fillId="54" borderId="0" applyNumberFormat="0" applyBorder="0" applyAlignment="0" applyProtection="0"/>
    <xf numFmtId="181" fontId="83" fillId="0" borderId="0"/>
    <xf numFmtId="177" fontId="12" fillId="0" borderId="0"/>
    <xf numFmtId="0" fontId="83" fillId="0" borderId="0"/>
    <xf numFmtId="181" fontId="12" fillId="0" borderId="0"/>
    <xf numFmtId="181" fontId="12" fillId="0" borderId="0"/>
    <xf numFmtId="177" fontId="12" fillId="0" borderId="0"/>
    <xf numFmtId="181" fontId="12" fillId="0" borderId="0"/>
    <xf numFmtId="177" fontId="12" fillId="0" borderId="0"/>
    <xf numFmtId="177" fontId="12" fillId="0" borderId="0"/>
    <xf numFmtId="181" fontId="12" fillId="0" borderId="0"/>
    <xf numFmtId="181" fontId="12" fillId="0" borderId="0"/>
    <xf numFmtId="181" fontId="12" fillId="0" borderId="0"/>
    <xf numFmtId="177" fontId="12" fillId="0" borderId="0"/>
    <xf numFmtId="181" fontId="12" fillId="0" borderId="0"/>
    <xf numFmtId="177" fontId="12" fillId="0" borderId="0"/>
    <xf numFmtId="181" fontId="12" fillId="0" borderId="0"/>
    <xf numFmtId="181" fontId="12" fillId="0" borderId="0"/>
    <xf numFmtId="177" fontId="12" fillId="0" borderId="0"/>
    <xf numFmtId="177" fontId="12" fillId="0" borderId="0"/>
    <xf numFmtId="181" fontId="12" fillId="0" borderId="0"/>
    <xf numFmtId="181" fontId="12" fillId="0" borderId="0"/>
    <xf numFmtId="177" fontId="12" fillId="0" borderId="0"/>
    <xf numFmtId="181" fontId="83" fillId="0" borderId="0"/>
    <xf numFmtId="177" fontId="12" fillId="0" borderId="0"/>
    <xf numFmtId="181" fontId="12" fillId="0" borderId="0"/>
    <xf numFmtId="181" fontId="12" fillId="0" borderId="0"/>
    <xf numFmtId="181" fontId="17" fillId="0" borderId="0"/>
    <xf numFmtId="177" fontId="12" fillId="0" borderId="0"/>
    <xf numFmtId="181" fontId="12" fillId="0" borderId="0"/>
    <xf numFmtId="177" fontId="12" fillId="0" borderId="0"/>
    <xf numFmtId="181" fontId="73" fillId="0" borderId="0">
      <alignment horizontal="left" wrapText="1"/>
    </xf>
    <xf numFmtId="181" fontId="17" fillId="0" borderId="0"/>
    <xf numFmtId="181" fontId="17" fillId="0" borderId="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85" fillId="0" borderId="0" applyNumberFormat="0" applyFill="0" applyBorder="0" applyAlignment="0" applyProtection="0"/>
    <xf numFmtId="181" fontId="86" fillId="0" borderId="51" applyNumberFormat="0" applyFill="0" applyAlignment="0" applyProtection="0"/>
    <xf numFmtId="181" fontId="87" fillId="0" borderId="0" applyNumberFormat="0" applyFill="0" applyBorder="0" applyAlignment="0" applyProtection="0"/>
    <xf numFmtId="181" fontId="1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81" fontId="12" fillId="0" borderId="0"/>
    <xf numFmtId="9" fontId="1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181" fontId="12" fillId="0" borderId="0"/>
    <xf numFmtId="181" fontId="12" fillId="0" borderId="0"/>
    <xf numFmtId="181" fontId="12" fillId="0" borderId="0"/>
    <xf numFmtId="181" fontId="12" fillId="0" borderId="0"/>
    <xf numFmtId="181" fontId="12" fillId="0" borderId="0"/>
    <xf numFmtId="166" fontId="12" fillId="0" borderId="0" applyFont="0" applyFill="0" applyBorder="0" applyAlignment="0" applyProtection="0"/>
    <xf numFmtId="181" fontId="12" fillId="0" borderId="0"/>
    <xf numFmtId="181" fontId="12" fillId="0" borderId="0"/>
    <xf numFmtId="181" fontId="12" fillId="0" borderId="0"/>
    <xf numFmtId="166" fontId="12" fillId="0" borderId="0" applyFont="0" applyFill="0" applyBorder="0" applyAlignment="0" applyProtection="0"/>
    <xf numFmtId="181" fontId="12" fillId="0" borderId="0"/>
    <xf numFmtId="181" fontId="71" fillId="52" borderId="43" applyNumberFormat="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81" fontId="80" fillId="39" borderId="43" applyNumberFormat="0" applyAlignment="0" applyProtection="0"/>
    <xf numFmtId="181" fontId="12" fillId="0" borderId="0"/>
    <xf numFmtId="181" fontId="12" fillId="0" borderId="0"/>
    <xf numFmtId="181" fontId="12" fillId="0" borderId="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9" fontId="12" fillId="0" borderId="0" applyFont="0" applyFill="0" applyBorder="0" applyAlignment="0" applyProtection="0"/>
    <xf numFmtId="181" fontId="86" fillId="0" borderId="51" applyNumberFormat="0" applyFill="0" applyAlignment="0" applyProtection="0"/>
    <xf numFmtId="181" fontId="12" fillId="0" borderId="0"/>
    <xf numFmtId="181" fontId="12" fillId="55" borderId="49" applyNumberFormat="0" applyFont="0" applyAlignment="0" applyProtection="0"/>
    <xf numFmtId="0" fontId="51" fillId="0" borderId="33" applyNumberFormat="0" applyFill="0" applyAlignment="0" applyProtection="0"/>
    <xf numFmtId="0" fontId="52" fillId="0" borderId="34" applyNumberFormat="0" applyFill="0" applyAlignment="0" applyProtection="0"/>
    <xf numFmtId="0" fontId="53" fillId="0" borderId="35" applyNumberFormat="0" applyFill="0" applyAlignment="0" applyProtection="0"/>
    <xf numFmtId="0" fontId="53" fillId="0" borderId="0" applyNumberFormat="0" applyFill="0" applyBorder="0" applyAlignment="0" applyProtection="0"/>
    <xf numFmtId="0" fontId="54" fillId="3" borderId="0" applyNumberFormat="0" applyBorder="0" applyAlignment="0" applyProtection="0"/>
    <xf numFmtId="0" fontId="55" fillId="4" borderId="0" applyNumberFormat="0" applyBorder="0" applyAlignment="0" applyProtection="0"/>
    <xf numFmtId="0" fontId="56" fillId="5" borderId="0" applyNumberFormat="0" applyBorder="0" applyAlignment="0" applyProtection="0"/>
    <xf numFmtId="0" fontId="57" fillId="6" borderId="36" applyNumberFormat="0" applyAlignment="0" applyProtection="0"/>
    <xf numFmtId="0" fontId="58" fillId="7" borderId="37" applyNumberFormat="0" applyAlignment="0" applyProtection="0"/>
    <xf numFmtId="0" fontId="59" fillId="7" borderId="36" applyNumberFormat="0" applyAlignment="0" applyProtection="0"/>
    <xf numFmtId="0" fontId="60" fillId="0" borderId="38" applyNumberFormat="0" applyFill="0" applyAlignment="0" applyProtection="0"/>
    <xf numFmtId="0" fontId="61" fillId="8" borderId="39" applyNumberFormat="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4" fillId="0" borderId="41" applyNumberFormat="0" applyFill="0" applyAlignment="0" applyProtection="0"/>
    <xf numFmtId="0" fontId="65"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65" fillId="13" borderId="0" applyNumberFormat="0" applyBorder="0" applyAlignment="0" applyProtection="0"/>
    <xf numFmtId="0" fontId="65"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65" fillId="17" borderId="0" applyNumberFormat="0" applyBorder="0" applyAlignment="0" applyProtection="0"/>
    <xf numFmtId="0" fontId="65"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65" fillId="21" borderId="0" applyNumberFormat="0" applyBorder="0" applyAlignment="0" applyProtection="0"/>
    <xf numFmtId="0" fontId="65"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65" fillId="25" borderId="0" applyNumberFormat="0" applyBorder="0" applyAlignment="0" applyProtection="0"/>
    <xf numFmtId="0" fontId="65"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65" fillId="29" borderId="0" applyNumberFormat="0" applyBorder="0" applyAlignment="0" applyProtection="0"/>
    <xf numFmtId="0" fontId="65" fillId="30" borderId="0" applyNumberFormat="0" applyBorder="0" applyAlignment="0" applyProtection="0"/>
    <xf numFmtId="0" fontId="11" fillId="31" borderId="0" applyNumberFormat="0" applyBorder="0" applyAlignment="0" applyProtection="0"/>
    <xf numFmtId="0" fontId="11" fillId="32" borderId="0" applyNumberFormat="0" applyBorder="0" applyAlignment="0" applyProtection="0"/>
    <xf numFmtId="0" fontId="65" fillId="33" borderId="0" applyNumberFormat="0" applyBorder="0" applyAlignment="0" applyProtection="0"/>
    <xf numFmtId="177" fontId="12" fillId="0" borderId="0"/>
    <xf numFmtId="177" fontId="12" fillId="0" borderId="0"/>
    <xf numFmtId="177" fontId="12" fillId="0" borderId="0"/>
    <xf numFmtId="177" fontId="12" fillId="0" borderId="0"/>
    <xf numFmtId="177" fontId="12" fillId="0" borderId="0"/>
    <xf numFmtId="177" fontId="12" fillId="0" borderId="0"/>
    <xf numFmtId="177" fontId="12" fillId="0" borderId="0"/>
    <xf numFmtId="177" fontId="12" fillId="0" borderId="0"/>
    <xf numFmtId="177" fontId="12" fillId="0" borderId="0"/>
    <xf numFmtId="177" fontId="12" fillId="0" borderId="0"/>
    <xf numFmtId="177" fontId="12" fillId="0" borderId="0"/>
    <xf numFmtId="177" fontId="12" fillId="0" borderId="0"/>
    <xf numFmtId="166" fontId="83" fillId="0" borderId="0" applyFont="0" applyFill="0" applyBorder="0" applyAlignment="0" applyProtection="0"/>
    <xf numFmtId="166" fontId="83" fillId="0" borderId="0" applyFont="0" applyFill="0" applyBorder="0" applyAlignment="0" applyProtection="0"/>
    <xf numFmtId="43" fontId="12" fillId="0" borderId="0" applyFont="0" applyFill="0" applyBorder="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12" fillId="0" borderId="0"/>
    <xf numFmtId="43" fontId="12" fillId="0" borderId="0" applyFont="0" applyFill="0" applyBorder="0" applyAlignment="0" applyProtection="0"/>
    <xf numFmtId="181" fontId="12" fillId="55" borderId="49" applyNumberFormat="0" applyFont="0" applyAlignment="0" applyProtection="0"/>
    <xf numFmtId="181" fontId="84" fillId="52" borderId="50" applyNumberFormat="0" applyAlignment="0" applyProtection="0"/>
    <xf numFmtId="181" fontId="12" fillId="55" borderId="49" applyNumberFormat="0" applyFont="0" applyAlignment="0" applyProtection="0"/>
    <xf numFmtId="181" fontId="86" fillId="0" borderId="51" applyNumberFormat="0" applyFill="0" applyAlignment="0" applyProtection="0"/>
    <xf numFmtId="181" fontId="84" fillId="52" borderId="50" applyNumberFormat="0" applyAlignment="0" applyProtection="0"/>
    <xf numFmtId="181" fontId="12" fillId="55" borderId="49" applyNumberFormat="0" applyFont="0" applyAlignment="0" applyProtection="0"/>
    <xf numFmtId="181" fontId="71" fillId="52" borderId="43" applyNumberFormat="0" applyAlignment="0" applyProtection="0"/>
    <xf numFmtId="181" fontId="12" fillId="55" borderId="49" applyNumberFormat="0" applyFont="0" applyAlignment="0" applyProtection="0"/>
    <xf numFmtId="181" fontId="80" fillId="39" borderId="43" applyNumberFormat="0" applyAlignment="0" applyProtection="0"/>
    <xf numFmtId="181" fontId="80" fillId="39" borderId="43"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12" fillId="55" borderId="49" applyNumberFormat="0" applyFont="0" applyAlignment="0" applyProtection="0"/>
    <xf numFmtId="181" fontId="86" fillId="0" borderId="51" applyNumberFormat="0" applyFill="0" applyAlignment="0" applyProtection="0"/>
    <xf numFmtId="181" fontId="12" fillId="0" borderId="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66" fontId="83" fillId="0" borderId="0" applyFont="0" applyFill="0" applyBorder="0" applyAlignment="0" applyProtection="0"/>
    <xf numFmtId="166" fontId="83" fillId="0" borderId="0" applyFont="0" applyFill="0" applyBorder="0" applyAlignment="0" applyProtection="0"/>
    <xf numFmtId="166" fontId="83" fillId="0" borderId="0" applyFont="0" applyFill="0" applyBorder="0" applyAlignment="0" applyProtection="0"/>
    <xf numFmtId="181" fontId="71" fillId="52" borderId="43" applyNumberFormat="0" applyAlignment="0" applyProtection="0"/>
    <xf numFmtId="181" fontId="12" fillId="55" borderId="49" applyNumberFormat="0" applyFont="0" applyAlignment="0" applyProtection="0"/>
    <xf numFmtId="181" fontId="84" fillId="52" borderId="50" applyNumberFormat="0" applyAlignment="0" applyProtection="0"/>
    <xf numFmtId="181" fontId="80" fillId="39" borderId="43" applyNumberFormat="0" applyAlignment="0" applyProtection="0"/>
    <xf numFmtId="181" fontId="71" fillId="52" borderId="43" applyNumberFormat="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12" fillId="55" borderId="49" applyNumberFormat="0" applyFon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71" fillId="52"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12" fillId="55" borderId="49" applyNumberFormat="0" applyFont="0" applyAlignment="0" applyProtection="0"/>
    <xf numFmtId="43" fontId="12" fillId="0" borderId="0" applyFont="0" applyFill="0" applyBorder="0" applyAlignment="0" applyProtection="0"/>
    <xf numFmtId="0" fontId="12" fillId="0" borderId="0"/>
    <xf numFmtId="0" fontId="25" fillId="0" borderId="0" applyNumberFormat="0" applyFill="0" applyBorder="0" applyAlignment="0" applyProtection="0">
      <alignment vertical="top"/>
      <protection locked="0"/>
    </xf>
    <xf numFmtId="0" fontId="12" fillId="0" borderId="0"/>
    <xf numFmtId="0" fontId="12" fillId="0" borderId="0"/>
    <xf numFmtId="0" fontId="12" fillId="0" borderId="0"/>
    <xf numFmtId="0" fontId="12" fillId="0" borderId="0"/>
    <xf numFmtId="0" fontId="12" fillId="0" borderId="0"/>
    <xf numFmtId="0" fontId="12" fillId="0" borderId="0"/>
    <xf numFmtId="0" fontId="17" fillId="0" borderId="0"/>
    <xf numFmtId="0" fontId="68" fillId="34" borderId="0" applyNumberFormat="0" applyBorder="0" applyAlignment="0" applyProtection="0"/>
    <xf numFmtId="0" fontId="68" fillId="35" borderId="0" applyNumberFormat="0" applyBorder="0" applyAlignment="0" applyProtection="0"/>
    <xf numFmtId="0" fontId="68" fillId="36" borderId="0" applyNumberFormat="0" applyBorder="0" applyAlignment="0" applyProtection="0"/>
    <xf numFmtId="0" fontId="68" fillId="37" borderId="0" applyNumberFormat="0" applyBorder="0" applyAlignment="0" applyProtection="0"/>
    <xf numFmtId="0" fontId="68" fillId="38" borderId="0" applyNumberFormat="0" applyBorder="0" applyAlignment="0" applyProtection="0"/>
    <xf numFmtId="0" fontId="68" fillId="39" borderId="0" applyNumberFormat="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37" borderId="0" applyNumberFormat="0" applyBorder="0" applyAlignment="0" applyProtection="0"/>
    <xf numFmtId="0" fontId="68" fillId="40" borderId="0" applyNumberFormat="0" applyBorder="0" applyAlignment="0" applyProtection="0"/>
    <xf numFmtId="0" fontId="68" fillId="43" borderId="0" applyNumberFormat="0" applyBorder="0" applyAlignment="0" applyProtection="0"/>
    <xf numFmtId="0" fontId="69" fillId="44" borderId="0" applyNumberFormat="0" applyBorder="0" applyAlignment="0" applyProtection="0"/>
    <xf numFmtId="0" fontId="69" fillId="41" borderId="0" applyNumberFormat="0" applyBorder="0" applyAlignment="0" applyProtection="0"/>
    <xf numFmtId="0" fontId="69" fillId="42" borderId="0" applyNumberFormat="0" applyBorder="0" applyAlignment="0" applyProtection="0"/>
    <xf numFmtId="0" fontId="69" fillId="45" borderId="0" applyNumberFormat="0" applyBorder="0" applyAlignment="0" applyProtection="0"/>
    <xf numFmtId="0" fontId="69" fillId="46"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49" borderId="0" applyNumberFormat="0" applyBorder="0" applyAlignment="0" applyProtection="0"/>
    <xf numFmtId="0" fontId="69" fillId="50" borderId="0" applyNumberFormat="0" applyBorder="0" applyAlignment="0" applyProtection="0"/>
    <xf numFmtId="0" fontId="69" fillId="45" borderId="0" applyNumberFormat="0" applyBorder="0" applyAlignment="0" applyProtection="0"/>
    <xf numFmtId="0" fontId="69" fillId="46" borderId="0" applyNumberFormat="0" applyBorder="0" applyAlignment="0" applyProtection="0"/>
    <xf numFmtId="0" fontId="69" fillId="51" borderId="0" applyNumberFormat="0" applyBorder="0" applyAlignment="0" applyProtection="0"/>
    <xf numFmtId="0" fontId="70" fillId="35" borderId="0" applyNumberFormat="0" applyBorder="0" applyAlignment="0" applyProtection="0"/>
    <xf numFmtId="0" fontId="71" fillId="52" borderId="43" applyNumberFormat="0" applyAlignment="0" applyProtection="0"/>
    <xf numFmtId="0" fontId="72" fillId="53" borderId="44" applyNumberFormat="0" applyAlignment="0" applyProtection="0"/>
    <xf numFmtId="0" fontId="75" fillId="0" borderId="0" applyNumberFormat="0" applyFill="0" applyBorder="0" applyAlignment="0" applyProtection="0"/>
    <xf numFmtId="0" fontId="76" fillId="36" borderId="0" applyNumberFormat="0" applyBorder="0" applyAlignment="0" applyProtection="0"/>
    <xf numFmtId="0" fontId="77" fillId="0" borderId="45" applyNumberFormat="0" applyFill="0" applyAlignment="0" applyProtection="0"/>
    <xf numFmtId="0" fontId="78" fillId="0" borderId="46" applyNumberFormat="0" applyFill="0" applyAlignment="0" applyProtection="0"/>
    <xf numFmtId="0" fontId="79" fillId="0" borderId="47" applyNumberFormat="0" applyFill="0" applyAlignment="0" applyProtection="0"/>
    <xf numFmtId="0" fontId="79" fillId="0" borderId="0" applyNumberFormat="0" applyFill="0" applyBorder="0" applyAlignment="0" applyProtection="0"/>
    <xf numFmtId="0" fontId="80" fillId="39" borderId="43" applyNumberFormat="0" applyAlignment="0" applyProtection="0"/>
    <xf numFmtId="0" fontId="81" fillId="0" borderId="48" applyNumberFormat="0" applyFill="0" applyAlignment="0" applyProtection="0"/>
    <xf numFmtId="0" fontId="82" fillId="54" borderId="0" applyNumberFormat="0" applyBorder="0" applyAlignment="0" applyProtection="0"/>
    <xf numFmtId="0" fontId="12" fillId="0" borderId="0"/>
    <xf numFmtId="0" fontId="12" fillId="0" borderId="0"/>
    <xf numFmtId="0" fontId="12" fillId="0" borderId="0"/>
    <xf numFmtId="0" fontId="83" fillId="0" borderId="0"/>
    <xf numFmtId="0" fontId="17" fillId="0" borderId="0"/>
    <xf numFmtId="0" fontId="12" fillId="55" borderId="49" applyNumberFormat="0" applyFont="0" applyAlignment="0" applyProtection="0"/>
    <xf numFmtId="0" fontId="12" fillId="55" borderId="49" applyNumberFormat="0" applyFont="0" applyAlignment="0" applyProtection="0"/>
    <xf numFmtId="0" fontId="12" fillId="55" borderId="49" applyNumberFormat="0" applyFont="0" applyAlignment="0" applyProtection="0"/>
    <xf numFmtId="0" fontId="12" fillId="55" borderId="49" applyNumberFormat="0" applyFont="0" applyAlignment="0" applyProtection="0"/>
    <xf numFmtId="0" fontId="12" fillId="55" borderId="49" applyNumberFormat="0" applyFont="0" applyAlignment="0" applyProtection="0"/>
    <xf numFmtId="0" fontId="12" fillId="55" borderId="49" applyNumberFormat="0" applyFont="0" applyAlignment="0" applyProtection="0"/>
    <xf numFmtId="0" fontId="84" fillId="52" borderId="50" applyNumberFormat="0" applyAlignment="0" applyProtection="0"/>
    <xf numFmtId="0" fontId="85" fillId="0" borderId="0" applyNumberFormat="0" applyFill="0" applyBorder="0" applyAlignment="0" applyProtection="0"/>
    <xf numFmtId="0" fontId="86" fillId="0" borderId="51" applyNumberFormat="0" applyFill="0" applyAlignment="0" applyProtection="0"/>
    <xf numFmtId="0" fontId="87" fillId="0" borderId="0" applyNumberFormat="0" applyFill="0" applyBorder="0" applyAlignment="0" applyProtection="0"/>
    <xf numFmtId="0" fontId="73" fillId="0" borderId="0">
      <alignment horizontal="left" wrapText="1"/>
    </xf>
    <xf numFmtId="0" fontId="12" fillId="0" borderId="0"/>
    <xf numFmtId="0" fontId="12" fillId="55" borderId="49" applyNumberFormat="0" applyFont="0" applyAlignment="0" applyProtection="0"/>
    <xf numFmtId="181" fontId="71" fillId="52" borderId="43" applyNumberFormat="0" applyAlignment="0" applyProtection="0"/>
    <xf numFmtId="181" fontId="80" fillId="39" borderId="43" applyNumberFormat="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0" borderId="0"/>
    <xf numFmtId="181" fontId="12" fillId="55" borderId="49" applyNumberFormat="0" applyFont="0" applyAlignment="0" applyProtection="0"/>
    <xf numFmtId="181" fontId="84" fillId="52" borderId="50" applyNumberFormat="0" applyAlignment="0" applyProtection="0"/>
    <xf numFmtId="181" fontId="12" fillId="55" borderId="49" applyNumberFormat="0" applyFont="0" applyAlignment="0" applyProtection="0"/>
    <xf numFmtId="181" fontId="86" fillId="0" borderId="51" applyNumberFormat="0" applyFill="0" applyAlignment="0" applyProtection="0"/>
    <xf numFmtId="181" fontId="84" fillId="52" borderId="50" applyNumberFormat="0" applyAlignment="0" applyProtection="0"/>
    <xf numFmtId="181" fontId="12" fillId="55" borderId="49" applyNumberFormat="0" applyFont="0" applyAlignment="0" applyProtection="0"/>
    <xf numFmtId="181" fontId="71" fillId="52" borderId="43" applyNumberFormat="0" applyAlignment="0" applyProtection="0"/>
    <xf numFmtId="181" fontId="12" fillId="55" borderId="49" applyNumberFormat="0" applyFont="0" applyAlignment="0" applyProtection="0"/>
    <xf numFmtId="181" fontId="80" fillId="39" borderId="43" applyNumberFormat="0" applyAlignment="0" applyProtection="0"/>
    <xf numFmtId="181" fontId="80" fillId="39" borderId="43"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86" fillId="0" borderId="51" applyNumberFormat="0" applyFill="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71" fillId="52" borderId="43" applyNumberFormat="0" applyAlignment="0" applyProtection="0"/>
    <xf numFmtId="181" fontId="12" fillId="55" borderId="49" applyNumberFormat="0" applyFont="0" applyAlignment="0" applyProtection="0"/>
    <xf numFmtId="181" fontId="84" fillId="52" borderId="50" applyNumberFormat="0" applyAlignment="0" applyProtection="0"/>
    <xf numFmtId="181" fontId="80" fillId="39" borderId="43" applyNumberFormat="0" applyAlignment="0" applyProtection="0"/>
    <xf numFmtId="181" fontId="71" fillId="52" borderId="43" applyNumberFormat="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12" fillId="55" borderId="49" applyNumberFormat="0" applyFon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71" fillId="52"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12" fillId="55" borderId="49" applyNumberFormat="0" applyFont="0" applyAlignment="0" applyProtection="0"/>
    <xf numFmtId="177" fontId="12" fillId="0" borderId="0"/>
    <xf numFmtId="43" fontId="12" fillId="0" borderId="0" applyFont="0" applyFill="0" applyBorder="0" applyAlignment="0" applyProtection="0"/>
    <xf numFmtId="177" fontId="17" fillId="0" borderId="0"/>
    <xf numFmtId="177" fontId="68" fillId="34" borderId="0" applyNumberFormat="0" applyBorder="0" applyAlignment="0" applyProtection="0"/>
    <xf numFmtId="177" fontId="68" fillId="35" borderId="0" applyNumberFormat="0" applyBorder="0" applyAlignment="0" applyProtection="0"/>
    <xf numFmtId="177" fontId="68" fillId="36" borderId="0" applyNumberFormat="0" applyBorder="0" applyAlignment="0" applyProtection="0"/>
    <xf numFmtId="177" fontId="68" fillId="37" borderId="0" applyNumberFormat="0" applyBorder="0" applyAlignment="0" applyProtection="0"/>
    <xf numFmtId="177" fontId="68" fillId="38" borderId="0" applyNumberFormat="0" applyBorder="0" applyAlignment="0" applyProtection="0"/>
    <xf numFmtId="177" fontId="68" fillId="39" borderId="0" applyNumberFormat="0" applyBorder="0" applyAlignment="0" applyProtection="0"/>
    <xf numFmtId="177" fontId="68" fillId="40" borderId="0" applyNumberFormat="0" applyBorder="0" applyAlignment="0" applyProtection="0"/>
    <xf numFmtId="177" fontId="68" fillId="41" borderId="0" applyNumberFormat="0" applyBorder="0" applyAlignment="0" applyProtection="0"/>
    <xf numFmtId="177" fontId="68" fillId="42" borderId="0" applyNumberFormat="0" applyBorder="0" applyAlignment="0" applyProtection="0"/>
    <xf numFmtId="177" fontId="68" fillId="37" borderId="0" applyNumberFormat="0" applyBorder="0" applyAlignment="0" applyProtection="0"/>
    <xf numFmtId="177" fontId="68" fillId="40" borderId="0" applyNumberFormat="0" applyBorder="0" applyAlignment="0" applyProtection="0"/>
    <xf numFmtId="177" fontId="68" fillId="43" borderId="0" applyNumberFormat="0" applyBorder="0" applyAlignment="0" applyProtection="0"/>
    <xf numFmtId="177" fontId="69" fillId="44" borderId="0" applyNumberFormat="0" applyBorder="0" applyAlignment="0" applyProtection="0"/>
    <xf numFmtId="177" fontId="69" fillId="41" borderId="0" applyNumberFormat="0" applyBorder="0" applyAlignment="0" applyProtection="0"/>
    <xf numFmtId="177" fontId="69" fillId="42" borderId="0" applyNumberFormat="0" applyBorder="0" applyAlignment="0" applyProtection="0"/>
    <xf numFmtId="177" fontId="69" fillId="45" borderId="0" applyNumberFormat="0" applyBorder="0" applyAlignment="0" applyProtection="0"/>
    <xf numFmtId="177" fontId="69" fillId="46" borderId="0" applyNumberFormat="0" applyBorder="0" applyAlignment="0" applyProtection="0"/>
    <xf numFmtId="177" fontId="69" fillId="47" borderId="0" applyNumberFormat="0" applyBorder="0" applyAlignment="0" applyProtection="0"/>
    <xf numFmtId="177" fontId="69" fillId="48" borderId="0" applyNumberFormat="0" applyBorder="0" applyAlignment="0" applyProtection="0"/>
    <xf numFmtId="177" fontId="69" fillId="49" borderId="0" applyNumberFormat="0" applyBorder="0" applyAlignment="0" applyProtection="0"/>
    <xf numFmtId="177" fontId="69" fillId="50" borderId="0" applyNumberFormat="0" applyBorder="0" applyAlignment="0" applyProtection="0"/>
    <xf numFmtId="177" fontId="69" fillId="45" borderId="0" applyNumberFormat="0" applyBorder="0" applyAlignment="0" applyProtection="0"/>
    <xf numFmtId="177" fontId="69" fillId="46" borderId="0" applyNumberFormat="0" applyBorder="0" applyAlignment="0" applyProtection="0"/>
    <xf numFmtId="177" fontId="69" fillId="51" borderId="0" applyNumberFormat="0" applyBorder="0" applyAlignment="0" applyProtection="0"/>
    <xf numFmtId="177" fontId="70" fillId="35" borderId="0" applyNumberFormat="0" applyBorder="0" applyAlignment="0" applyProtection="0"/>
    <xf numFmtId="177" fontId="71" fillId="52" borderId="43" applyNumberFormat="0" applyAlignment="0" applyProtection="0"/>
    <xf numFmtId="177" fontId="72" fillId="53" borderId="44" applyNumberFormat="0" applyAlignment="0" applyProtection="0"/>
    <xf numFmtId="177" fontId="75" fillId="0" borderId="0" applyNumberFormat="0" applyFill="0" applyBorder="0" applyAlignment="0" applyProtection="0"/>
    <xf numFmtId="177" fontId="76" fillId="36" borderId="0" applyNumberFormat="0" applyBorder="0" applyAlignment="0" applyProtection="0"/>
    <xf numFmtId="177" fontId="77" fillId="0" borderId="45" applyNumberFormat="0" applyFill="0" applyAlignment="0" applyProtection="0"/>
    <xf numFmtId="177" fontId="78" fillId="0" borderId="46" applyNumberFormat="0" applyFill="0" applyAlignment="0" applyProtection="0"/>
    <xf numFmtId="177" fontId="79" fillId="0" borderId="47" applyNumberFormat="0" applyFill="0" applyAlignment="0" applyProtection="0"/>
    <xf numFmtId="177" fontId="79" fillId="0" borderId="0" applyNumberFormat="0" applyFill="0" applyBorder="0" applyAlignment="0" applyProtection="0"/>
    <xf numFmtId="177" fontId="80" fillId="39" borderId="43" applyNumberFormat="0" applyAlignment="0" applyProtection="0"/>
    <xf numFmtId="177" fontId="81" fillId="0" borderId="48" applyNumberFormat="0" applyFill="0" applyAlignment="0" applyProtection="0"/>
    <xf numFmtId="177" fontId="82" fillId="54" borderId="0" applyNumberFormat="0" applyBorder="0" applyAlignment="0" applyProtection="0"/>
    <xf numFmtId="177" fontId="12" fillId="0" borderId="0"/>
    <xf numFmtId="177" fontId="12" fillId="0" borderId="0"/>
    <xf numFmtId="177" fontId="12" fillId="0" borderId="0"/>
    <xf numFmtId="177" fontId="83" fillId="0" borderId="0"/>
    <xf numFmtId="177" fontId="17" fillId="0" borderId="0"/>
    <xf numFmtId="177" fontId="12" fillId="55" borderId="49" applyNumberFormat="0" applyFont="0" applyAlignment="0" applyProtection="0"/>
    <xf numFmtId="177" fontId="12" fillId="55" borderId="49" applyNumberFormat="0" applyFont="0" applyAlignment="0" applyProtection="0"/>
    <xf numFmtId="177" fontId="12" fillId="55" borderId="49" applyNumberFormat="0" applyFont="0" applyAlignment="0" applyProtection="0"/>
    <xf numFmtId="177" fontId="12" fillId="55" borderId="49" applyNumberFormat="0" applyFont="0" applyAlignment="0" applyProtection="0"/>
    <xf numFmtId="177" fontId="12" fillId="55" borderId="49" applyNumberFormat="0" applyFont="0" applyAlignment="0" applyProtection="0"/>
    <xf numFmtId="177" fontId="12" fillId="55" borderId="49" applyNumberFormat="0" applyFont="0" applyAlignment="0" applyProtection="0"/>
    <xf numFmtId="177" fontId="84" fillId="52" borderId="50" applyNumberFormat="0" applyAlignment="0" applyProtection="0"/>
    <xf numFmtId="177" fontId="85" fillId="0" borderId="0" applyNumberFormat="0" applyFill="0" applyBorder="0" applyAlignment="0" applyProtection="0"/>
    <xf numFmtId="177" fontId="86" fillId="0" borderId="51" applyNumberFormat="0" applyFill="0" applyAlignment="0" applyProtection="0"/>
    <xf numFmtId="177" fontId="87" fillId="0" borderId="0" applyNumberFormat="0" applyFill="0" applyBorder="0" applyAlignment="0" applyProtection="0"/>
    <xf numFmtId="177" fontId="73" fillId="0" borderId="0">
      <alignment horizontal="left" wrapText="1"/>
    </xf>
    <xf numFmtId="177" fontId="12" fillId="0" borderId="0"/>
    <xf numFmtId="177" fontId="12" fillId="55" borderId="49" applyNumberFormat="0" applyFont="0" applyAlignment="0" applyProtection="0"/>
    <xf numFmtId="0" fontId="17" fillId="0" borderId="0"/>
    <xf numFmtId="43" fontId="12" fillId="0" borderId="0" applyFont="0" applyFill="0" applyBorder="0" applyAlignment="0" applyProtection="0"/>
    <xf numFmtId="177" fontId="71" fillId="52" borderId="43" applyNumberFormat="0" applyAlignment="0" applyProtection="0"/>
    <xf numFmtId="177" fontId="80" fillId="39" borderId="43" applyNumberFormat="0" applyAlignment="0" applyProtection="0"/>
    <xf numFmtId="177" fontId="12" fillId="55" borderId="49" applyNumberFormat="0" applyFont="0" applyAlignment="0" applyProtection="0"/>
    <xf numFmtId="177" fontId="12" fillId="55" borderId="49" applyNumberFormat="0" applyFont="0" applyAlignment="0" applyProtection="0"/>
    <xf numFmtId="177" fontId="12" fillId="55" borderId="49" applyNumberFormat="0" applyFont="0" applyAlignment="0" applyProtection="0"/>
    <xf numFmtId="177" fontId="12" fillId="55" borderId="49" applyNumberFormat="0" applyFont="0" applyAlignment="0" applyProtection="0"/>
    <xf numFmtId="177" fontId="12" fillId="55" borderId="49" applyNumberFormat="0" applyFont="0" applyAlignment="0" applyProtection="0"/>
    <xf numFmtId="177" fontId="12" fillId="55" borderId="49" applyNumberFormat="0" applyFont="0" applyAlignment="0" applyProtection="0"/>
    <xf numFmtId="177" fontId="84" fillId="52" borderId="50" applyNumberFormat="0" applyAlignment="0" applyProtection="0"/>
    <xf numFmtId="43" fontId="12" fillId="0" borderId="0" applyFont="0" applyFill="0" applyBorder="0" applyAlignment="0" applyProtection="0"/>
    <xf numFmtId="177" fontId="86" fillId="0" borderId="51" applyNumberFormat="0" applyFill="0" applyAlignment="0" applyProtection="0"/>
    <xf numFmtId="177" fontId="12" fillId="55" borderId="49" applyNumberFormat="0" applyFont="0" applyAlignment="0" applyProtection="0"/>
    <xf numFmtId="182" fontId="12" fillId="0" borderId="0"/>
    <xf numFmtId="43" fontId="12" fillId="0" borderId="0" applyFont="0" applyFill="0" applyBorder="0" applyAlignment="0" applyProtection="0"/>
    <xf numFmtId="182" fontId="25" fillId="0" borderId="0" applyNumberFormat="0" applyFill="0" applyBorder="0" applyAlignment="0" applyProtection="0">
      <alignment vertical="top"/>
      <protection locked="0"/>
    </xf>
    <xf numFmtId="182" fontId="12" fillId="0" borderId="0"/>
    <xf numFmtId="182" fontId="12" fillId="0" borderId="0"/>
    <xf numFmtId="182" fontId="12" fillId="0" borderId="0"/>
    <xf numFmtId="182" fontId="25" fillId="0" borderId="0" applyNumberFormat="0" applyFill="0" applyBorder="0" applyAlignment="0" applyProtection="0">
      <alignment vertical="top"/>
      <protection locked="0"/>
    </xf>
    <xf numFmtId="182" fontId="12" fillId="0" borderId="0"/>
    <xf numFmtId="182" fontId="25" fillId="0" borderId="0" applyNumberFormat="0" applyFill="0" applyBorder="0" applyAlignment="0" applyProtection="0">
      <alignment vertical="top"/>
      <protection locked="0"/>
    </xf>
    <xf numFmtId="182" fontId="12" fillId="0" borderId="0"/>
    <xf numFmtId="182" fontId="25" fillId="0" borderId="0" applyNumberFormat="0" applyFill="0" applyBorder="0" applyAlignment="0" applyProtection="0">
      <alignment vertical="top"/>
      <protection locked="0"/>
    </xf>
    <xf numFmtId="182" fontId="12" fillId="0" borderId="0"/>
    <xf numFmtId="182" fontId="12" fillId="0" borderId="0"/>
    <xf numFmtId="182" fontId="12" fillId="0" borderId="0"/>
    <xf numFmtId="182" fontId="12" fillId="0" borderId="0"/>
    <xf numFmtId="182" fontId="12" fillId="0" borderId="0"/>
    <xf numFmtId="182" fontId="12" fillId="0" borderId="0"/>
    <xf numFmtId="182" fontId="17" fillId="0" borderId="0"/>
    <xf numFmtId="182" fontId="68" fillId="34" borderId="0" applyNumberFormat="0" applyBorder="0" applyAlignment="0" applyProtection="0"/>
    <xf numFmtId="182" fontId="68" fillId="35" borderId="0" applyNumberFormat="0" applyBorder="0" applyAlignment="0" applyProtection="0"/>
    <xf numFmtId="182" fontId="68" fillId="36" borderId="0" applyNumberFormat="0" applyBorder="0" applyAlignment="0" applyProtection="0"/>
    <xf numFmtId="182" fontId="68" fillId="37" borderId="0" applyNumberFormat="0" applyBorder="0" applyAlignment="0" applyProtection="0"/>
    <xf numFmtId="182" fontId="68" fillId="38" borderId="0" applyNumberFormat="0" applyBorder="0" applyAlignment="0" applyProtection="0"/>
    <xf numFmtId="182" fontId="68" fillId="39" borderId="0" applyNumberFormat="0" applyBorder="0" applyAlignment="0" applyProtection="0"/>
    <xf numFmtId="182" fontId="68" fillId="40" borderId="0" applyNumberFormat="0" applyBorder="0" applyAlignment="0" applyProtection="0"/>
    <xf numFmtId="182" fontId="68" fillId="41" borderId="0" applyNumberFormat="0" applyBorder="0" applyAlignment="0" applyProtection="0"/>
    <xf numFmtId="182" fontId="68" fillId="42" borderId="0" applyNumberFormat="0" applyBorder="0" applyAlignment="0" applyProtection="0"/>
    <xf numFmtId="182" fontId="68" fillId="37" borderId="0" applyNumberFormat="0" applyBorder="0" applyAlignment="0" applyProtection="0"/>
    <xf numFmtId="182" fontId="68" fillId="40" borderId="0" applyNumberFormat="0" applyBorder="0" applyAlignment="0" applyProtection="0"/>
    <xf numFmtId="182" fontId="68" fillId="43" borderId="0" applyNumberFormat="0" applyBorder="0" applyAlignment="0" applyProtection="0"/>
    <xf numFmtId="182" fontId="69" fillId="44" borderId="0" applyNumberFormat="0" applyBorder="0" applyAlignment="0" applyProtection="0"/>
    <xf numFmtId="182" fontId="69" fillId="41" borderId="0" applyNumberFormat="0" applyBorder="0" applyAlignment="0" applyProtection="0"/>
    <xf numFmtId="182" fontId="69" fillId="42" borderId="0" applyNumberFormat="0" applyBorder="0" applyAlignment="0" applyProtection="0"/>
    <xf numFmtId="182" fontId="69" fillId="45" borderId="0" applyNumberFormat="0" applyBorder="0" applyAlignment="0" applyProtection="0"/>
    <xf numFmtId="182" fontId="69" fillId="46" borderId="0" applyNumberFormat="0" applyBorder="0" applyAlignment="0" applyProtection="0"/>
    <xf numFmtId="182" fontId="69" fillId="47" borderId="0" applyNumberFormat="0" applyBorder="0" applyAlignment="0" applyProtection="0"/>
    <xf numFmtId="182" fontId="69" fillId="48" borderId="0" applyNumberFormat="0" applyBorder="0" applyAlignment="0" applyProtection="0"/>
    <xf numFmtId="182" fontId="69" fillId="49" borderId="0" applyNumberFormat="0" applyBorder="0" applyAlignment="0" applyProtection="0"/>
    <xf numFmtId="182" fontId="69" fillId="50" borderId="0" applyNumberFormat="0" applyBorder="0" applyAlignment="0" applyProtection="0"/>
    <xf numFmtId="182" fontId="69" fillId="45" borderId="0" applyNumberFormat="0" applyBorder="0" applyAlignment="0" applyProtection="0"/>
    <xf numFmtId="182" fontId="69" fillId="46" borderId="0" applyNumberFormat="0" applyBorder="0" applyAlignment="0" applyProtection="0"/>
    <xf numFmtId="182" fontId="69" fillId="51" borderId="0" applyNumberFormat="0" applyBorder="0" applyAlignment="0" applyProtection="0"/>
    <xf numFmtId="182" fontId="70" fillId="35" borderId="0" applyNumberFormat="0" applyBorder="0" applyAlignment="0" applyProtection="0"/>
    <xf numFmtId="182" fontId="71" fillId="52" borderId="43" applyNumberFormat="0" applyAlignment="0" applyProtection="0"/>
    <xf numFmtId="182" fontId="72" fillId="53" borderId="44" applyNumberFormat="0" applyAlignment="0" applyProtection="0"/>
    <xf numFmtId="182" fontId="75" fillId="0" borderId="0" applyNumberFormat="0" applyFill="0" applyBorder="0" applyAlignment="0" applyProtection="0"/>
    <xf numFmtId="182" fontId="76" fillId="36" borderId="0" applyNumberFormat="0" applyBorder="0" applyAlignment="0" applyProtection="0"/>
    <xf numFmtId="182" fontId="77" fillId="0" borderId="45" applyNumberFormat="0" applyFill="0" applyAlignment="0" applyProtection="0"/>
    <xf numFmtId="182" fontId="78" fillId="0" borderId="46" applyNumberFormat="0" applyFill="0" applyAlignment="0" applyProtection="0"/>
    <xf numFmtId="182" fontId="79" fillId="0" borderId="47" applyNumberFormat="0" applyFill="0" applyAlignment="0" applyProtection="0"/>
    <xf numFmtId="182" fontId="79" fillId="0" borderId="0" applyNumberFormat="0" applyFill="0" applyBorder="0" applyAlignment="0" applyProtection="0"/>
    <xf numFmtId="182" fontId="80" fillId="39" borderId="43" applyNumberFormat="0" applyAlignment="0" applyProtection="0"/>
    <xf numFmtId="182" fontId="81" fillId="0" borderId="48" applyNumberFormat="0" applyFill="0" applyAlignment="0" applyProtection="0"/>
    <xf numFmtId="182" fontId="82" fillId="54" borderId="0" applyNumberFormat="0" applyBorder="0" applyAlignment="0" applyProtection="0"/>
    <xf numFmtId="182" fontId="12" fillId="0" borderId="0"/>
    <xf numFmtId="182" fontId="12" fillId="0" borderId="0"/>
    <xf numFmtId="182" fontId="12" fillId="0" borderId="0"/>
    <xf numFmtId="182" fontId="83" fillId="0" borderId="0"/>
    <xf numFmtId="182" fontId="17" fillId="0" borderId="0"/>
    <xf numFmtId="182" fontId="12" fillId="55" borderId="49" applyNumberFormat="0" applyFont="0" applyAlignment="0" applyProtection="0"/>
    <xf numFmtId="182" fontId="12" fillId="55" borderId="49" applyNumberFormat="0" applyFont="0" applyAlignment="0" applyProtection="0"/>
    <xf numFmtId="182" fontId="12" fillId="55" borderId="49" applyNumberFormat="0" applyFont="0" applyAlignment="0" applyProtection="0"/>
    <xf numFmtId="182" fontId="12" fillId="55" borderId="49" applyNumberFormat="0" applyFont="0" applyAlignment="0" applyProtection="0"/>
    <xf numFmtId="182" fontId="12" fillId="55" borderId="49" applyNumberFormat="0" applyFont="0" applyAlignment="0" applyProtection="0"/>
    <xf numFmtId="182" fontId="12" fillId="55" borderId="49" applyNumberFormat="0" applyFont="0" applyAlignment="0" applyProtection="0"/>
    <xf numFmtId="182" fontId="84" fillId="52" borderId="50" applyNumberFormat="0" applyAlignment="0" applyProtection="0"/>
    <xf numFmtId="182" fontId="85" fillId="0" borderId="0" applyNumberFormat="0" applyFill="0" applyBorder="0" applyAlignment="0" applyProtection="0"/>
    <xf numFmtId="182" fontId="86" fillId="0" borderId="51" applyNumberFormat="0" applyFill="0" applyAlignment="0" applyProtection="0"/>
    <xf numFmtId="182" fontId="87" fillId="0" borderId="0" applyNumberFormat="0" applyFill="0" applyBorder="0" applyAlignment="0" applyProtection="0"/>
    <xf numFmtId="182" fontId="73" fillId="0" borderId="0">
      <alignment horizontal="left" wrapText="1"/>
    </xf>
    <xf numFmtId="182" fontId="12" fillId="0" borderId="0"/>
    <xf numFmtId="182" fontId="12" fillId="55" borderId="49" applyNumberFormat="0" applyFont="0" applyAlignment="0" applyProtection="0"/>
    <xf numFmtId="182" fontId="17" fillId="0" borderId="0"/>
    <xf numFmtId="0" fontId="83" fillId="0" borderId="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12" fillId="55" borderId="49" applyNumberFormat="0" applyFont="0" applyAlignment="0" applyProtection="0"/>
    <xf numFmtId="181" fontId="86" fillId="0" borderId="51" applyNumberFormat="0" applyFill="0" applyAlignment="0" applyProtection="0"/>
    <xf numFmtId="181" fontId="84" fillId="52" borderId="50" applyNumberFormat="0" applyAlignment="0" applyProtection="0"/>
    <xf numFmtId="181" fontId="12" fillId="55" borderId="49" applyNumberFormat="0" applyFont="0" applyAlignment="0" applyProtection="0"/>
    <xf numFmtId="181" fontId="71" fillId="52" borderId="43" applyNumberFormat="0" applyAlignment="0" applyProtection="0"/>
    <xf numFmtId="181" fontId="12" fillId="55" borderId="49" applyNumberFormat="0" applyFont="0" applyAlignment="0" applyProtection="0"/>
    <xf numFmtId="181" fontId="80" fillId="39" borderId="43" applyNumberFormat="0" applyAlignment="0" applyProtection="0"/>
    <xf numFmtId="181" fontId="80" fillId="39" borderId="43"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12" fillId="55" borderId="49" applyNumberFormat="0" applyFont="0" applyAlignment="0" applyProtection="0"/>
    <xf numFmtId="181" fontId="86" fillId="0" borderId="51" applyNumberFormat="0" applyFill="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71" fillId="52" borderId="43" applyNumberFormat="0" applyAlignment="0" applyProtection="0"/>
    <xf numFmtId="181" fontId="12" fillId="55" borderId="49" applyNumberFormat="0" applyFont="0" applyAlignment="0" applyProtection="0"/>
    <xf numFmtId="181" fontId="84" fillId="52" borderId="50" applyNumberFormat="0" applyAlignment="0" applyProtection="0"/>
    <xf numFmtId="181" fontId="80" fillId="39" borderId="43" applyNumberFormat="0" applyAlignment="0" applyProtection="0"/>
    <xf numFmtId="181" fontId="71" fillId="52" borderId="43" applyNumberFormat="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12" fillId="55" borderId="49" applyNumberFormat="0" applyFon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71" fillId="52"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12" fillId="55" borderId="49" applyNumberFormat="0" applyFont="0" applyAlignment="0" applyProtection="0"/>
    <xf numFmtId="0" fontId="71" fillId="52" borderId="43" applyNumberFormat="0" applyAlignment="0" applyProtection="0"/>
    <xf numFmtId="0" fontId="80" fillId="39" borderId="43" applyNumberFormat="0" applyAlignment="0" applyProtection="0"/>
    <xf numFmtId="0" fontId="12" fillId="55" borderId="49" applyNumberFormat="0" applyFont="0" applyAlignment="0" applyProtection="0"/>
    <xf numFmtId="0" fontId="12" fillId="55" borderId="49" applyNumberFormat="0" applyFont="0" applyAlignment="0" applyProtection="0"/>
    <xf numFmtId="0" fontId="12" fillId="55" borderId="49" applyNumberFormat="0" applyFont="0" applyAlignment="0" applyProtection="0"/>
    <xf numFmtId="0" fontId="12" fillId="55" borderId="49" applyNumberFormat="0" applyFont="0" applyAlignment="0" applyProtection="0"/>
    <xf numFmtId="0" fontId="12" fillId="55" borderId="49" applyNumberFormat="0" applyFont="0" applyAlignment="0" applyProtection="0"/>
    <xf numFmtId="0" fontId="12" fillId="55" borderId="49" applyNumberFormat="0" applyFont="0" applyAlignment="0" applyProtection="0"/>
    <xf numFmtId="0" fontId="84" fillId="52" borderId="50" applyNumberFormat="0" applyAlignment="0" applyProtection="0"/>
    <xf numFmtId="0" fontId="86" fillId="0" borderId="51" applyNumberFormat="0" applyFill="0" applyAlignment="0" applyProtection="0"/>
    <xf numFmtId="0" fontId="12" fillId="55" borderId="49" applyNumberFormat="0" applyFont="0" applyAlignment="0" applyProtection="0"/>
    <xf numFmtId="181" fontId="71" fillId="52" borderId="43" applyNumberFormat="0" applyAlignment="0" applyProtection="0"/>
    <xf numFmtId="181" fontId="80" fillId="39" borderId="43" applyNumberFormat="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12" fillId="55" borderId="49" applyNumberFormat="0" applyFont="0" applyAlignment="0" applyProtection="0"/>
    <xf numFmtId="181" fontId="86" fillId="0" borderId="51" applyNumberFormat="0" applyFill="0" applyAlignment="0" applyProtection="0"/>
    <xf numFmtId="181" fontId="84" fillId="52" borderId="50" applyNumberFormat="0" applyAlignment="0" applyProtection="0"/>
    <xf numFmtId="181" fontId="12" fillId="55" borderId="49" applyNumberFormat="0" applyFont="0" applyAlignment="0" applyProtection="0"/>
    <xf numFmtId="181" fontId="71" fillId="52" borderId="43" applyNumberFormat="0" applyAlignment="0" applyProtection="0"/>
    <xf numFmtId="181" fontId="12" fillId="55" borderId="49" applyNumberFormat="0" applyFont="0" applyAlignment="0" applyProtection="0"/>
    <xf numFmtId="181" fontId="80" fillId="39" borderId="43" applyNumberFormat="0" applyAlignment="0" applyProtection="0"/>
    <xf numFmtId="181" fontId="80" fillId="39" borderId="43"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86" fillId="0" borderId="51" applyNumberFormat="0" applyFill="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71" fillId="52" borderId="43" applyNumberFormat="0" applyAlignment="0" applyProtection="0"/>
    <xf numFmtId="181" fontId="12" fillId="55" borderId="49" applyNumberFormat="0" applyFont="0" applyAlignment="0" applyProtection="0"/>
    <xf numFmtId="181" fontId="84" fillId="52" borderId="50" applyNumberFormat="0" applyAlignment="0" applyProtection="0"/>
    <xf numFmtId="181" fontId="80" fillId="39" borderId="43" applyNumberFormat="0" applyAlignment="0" applyProtection="0"/>
    <xf numFmtId="181" fontId="71" fillId="52" borderId="43" applyNumberFormat="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12" fillId="55" borderId="49" applyNumberFormat="0" applyFon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71" fillId="52"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12" fillId="55" borderId="49" applyNumberFormat="0" applyFont="0" applyAlignment="0" applyProtection="0"/>
    <xf numFmtId="177" fontId="12" fillId="0" borderId="0"/>
    <xf numFmtId="177" fontId="71" fillId="52" borderId="43" applyNumberFormat="0" applyAlignment="0" applyProtection="0"/>
    <xf numFmtId="177" fontId="80" fillId="39" borderId="43" applyNumberFormat="0" applyAlignment="0" applyProtection="0"/>
    <xf numFmtId="177" fontId="12" fillId="55" borderId="49" applyNumberFormat="0" applyFont="0" applyAlignment="0" applyProtection="0"/>
    <xf numFmtId="177" fontId="12" fillId="55" borderId="49" applyNumberFormat="0" applyFont="0" applyAlignment="0" applyProtection="0"/>
    <xf numFmtId="177" fontId="12" fillId="55" borderId="49" applyNumberFormat="0" applyFont="0" applyAlignment="0" applyProtection="0"/>
    <xf numFmtId="177" fontId="12" fillId="55" borderId="49" applyNumberFormat="0" applyFont="0" applyAlignment="0" applyProtection="0"/>
    <xf numFmtId="177" fontId="12" fillId="55" borderId="49" applyNumberFormat="0" applyFont="0" applyAlignment="0" applyProtection="0"/>
    <xf numFmtId="177" fontId="12" fillId="55" borderId="49" applyNumberFormat="0" applyFont="0" applyAlignment="0" applyProtection="0"/>
    <xf numFmtId="177" fontId="84" fillId="52" borderId="50" applyNumberFormat="0" applyAlignment="0" applyProtection="0"/>
    <xf numFmtId="177" fontId="86" fillId="0" borderId="51" applyNumberFormat="0" applyFill="0" applyAlignment="0" applyProtection="0"/>
    <xf numFmtId="177" fontId="12" fillId="55" borderId="49" applyNumberFormat="0" applyFont="0" applyAlignment="0" applyProtection="0"/>
    <xf numFmtId="177" fontId="71" fillId="52" borderId="43" applyNumberFormat="0" applyAlignment="0" applyProtection="0"/>
    <xf numFmtId="177" fontId="80" fillId="39" borderId="43" applyNumberFormat="0" applyAlignment="0" applyProtection="0"/>
    <xf numFmtId="177" fontId="12" fillId="55" borderId="49" applyNumberFormat="0" applyFont="0" applyAlignment="0" applyProtection="0"/>
    <xf numFmtId="177" fontId="12" fillId="55" borderId="49" applyNumberFormat="0" applyFont="0" applyAlignment="0" applyProtection="0"/>
    <xf numFmtId="177" fontId="12" fillId="55" borderId="49" applyNumberFormat="0" applyFont="0" applyAlignment="0" applyProtection="0"/>
    <xf numFmtId="177" fontId="12" fillId="55" borderId="49" applyNumberFormat="0" applyFont="0" applyAlignment="0" applyProtection="0"/>
    <xf numFmtId="177" fontId="12" fillId="55" borderId="49" applyNumberFormat="0" applyFont="0" applyAlignment="0" applyProtection="0"/>
    <xf numFmtId="177" fontId="12" fillId="55" borderId="49" applyNumberFormat="0" applyFont="0" applyAlignment="0" applyProtection="0"/>
    <xf numFmtId="177" fontId="84" fillId="52" borderId="50" applyNumberFormat="0" applyAlignment="0" applyProtection="0"/>
    <xf numFmtId="177" fontId="86" fillId="0" borderId="51" applyNumberFormat="0" applyFill="0" applyAlignment="0" applyProtection="0"/>
    <xf numFmtId="177" fontId="12" fillId="55" borderId="49" applyNumberFormat="0" applyFont="0" applyAlignment="0" applyProtection="0"/>
    <xf numFmtId="182" fontId="12" fillId="0" borderId="0"/>
    <xf numFmtId="182" fontId="71" fillId="52" borderId="43" applyNumberFormat="0" applyAlignment="0" applyProtection="0"/>
    <xf numFmtId="182" fontId="80" fillId="39" borderId="43" applyNumberFormat="0" applyAlignment="0" applyProtection="0"/>
    <xf numFmtId="182" fontId="12" fillId="55" borderId="49" applyNumberFormat="0" applyFont="0" applyAlignment="0" applyProtection="0"/>
    <xf numFmtId="182" fontId="12" fillId="55" borderId="49" applyNumberFormat="0" applyFont="0" applyAlignment="0" applyProtection="0"/>
    <xf numFmtId="182" fontId="12" fillId="55" borderId="49" applyNumberFormat="0" applyFont="0" applyAlignment="0" applyProtection="0"/>
    <xf numFmtId="182" fontId="12" fillId="55" borderId="49" applyNumberFormat="0" applyFont="0" applyAlignment="0" applyProtection="0"/>
    <xf numFmtId="182" fontId="12" fillId="55" borderId="49" applyNumberFormat="0" applyFont="0" applyAlignment="0" applyProtection="0"/>
    <xf numFmtId="182" fontId="12" fillId="55" borderId="49" applyNumberFormat="0" applyFont="0" applyAlignment="0" applyProtection="0"/>
    <xf numFmtId="182" fontId="84" fillId="52" borderId="50" applyNumberFormat="0" applyAlignment="0" applyProtection="0"/>
    <xf numFmtId="182" fontId="86" fillId="0" borderId="51" applyNumberFormat="0" applyFill="0" applyAlignment="0" applyProtection="0"/>
    <xf numFmtId="182" fontId="12" fillId="55" borderId="49" applyNumberFormat="0" applyFont="0" applyAlignment="0" applyProtection="0"/>
    <xf numFmtId="166" fontId="12" fillId="0" borderId="0" applyFont="0" applyFill="0" applyBorder="0" applyAlignment="0" applyProtection="0"/>
    <xf numFmtId="166" fontId="12" fillId="0" borderId="0" applyFont="0" applyFill="0" applyBorder="0" applyAlignment="0" applyProtection="0"/>
    <xf numFmtId="0" fontId="71" fillId="52" borderId="43" applyNumberFormat="0" applyAlignment="0" applyProtection="0"/>
    <xf numFmtId="166" fontId="12" fillId="0" borderId="0" applyFont="0" applyFill="0" applyBorder="0" applyAlignment="0" applyProtection="0"/>
    <xf numFmtId="0" fontId="80" fillId="39" borderId="43" applyNumberFormat="0" applyAlignment="0" applyProtection="0"/>
    <xf numFmtId="0" fontId="12" fillId="55" borderId="49" applyNumberFormat="0" applyFont="0" applyAlignment="0" applyProtection="0"/>
    <xf numFmtId="0" fontId="84" fillId="52" borderId="50" applyNumberFormat="0" applyAlignment="0" applyProtection="0"/>
    <xf numFmtId="0" fontId="86" fillId="0" borderId="51" applyNumberFormat="0" applyFill="0" applyAlignment="0" applyProtection="0"/>
    <xf numFmtId="0" fontId="83" fillId="0" borderId="0"/>
    <xf numFmtId="9" fontId="83" fillId="0" borderId="0" applyFont="0" applyFill="0" applyBorder="0" applyAlignment="0" applyProtection="0"/>
    <xf numFmtId="43" fontId="83" fillId="0" borderId="0" applyFont="0" applyFill="0" applyBorder="0" applyAlignment="0" applyProtection="0"/>
    <xf numFmtId="44" fontId="83" fillId="0" borderId="0" applyFont="0" applyFill="0" applyBorder="0" applyAlignment="0" applyProtection="0"/>
    <xf numFmtId="0" fontId="8" fillId="0" borderId="0"/>
    <xf numFmtId="166" fontId="8" fillId="0" borderId="0" applyFont="0" applyFill="0" applyBorder="0" applyAlignment="0" applyProtection="0"/>
    <xf numFmtId="9" fontId="8" fillId="0" borderId="0" applyFont="0" applyFill="0" applyBorder="0" applyAlignment="0" applyProtection="0"/>
    <xf numFmtId="181" fontId="84" fillId="52" borderId="50"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71" fillId="52" borderId="43" applyNumberFormat="0" applyAlignment="0" applyProtection="0"/>
    <xf numFmtId="181" fontId="80" fillId="39" borderId="43" applyNumberFormat="0" applyAlignment="0" applyProtection="0"/>
    <xf numFmtId="181" fontId="80" fillId="39" borderId="43" applyNumberFormat="0" applyAlignment="0" applyProtection="0"/>
    <xf numFmtId="181" fontId="71" fillId="52"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86" fillId="0" borderId="51" applyNumberFormat="0" applyFill="0" applyAlignment="0" applyProtection="0"/>
    <xf numFmtId="0" fontId="12" fillId="0" borderId="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0" fontId="71" fillId="52" borderId="43" applyNumberFormat="0" applyAlignment="0" applyProtection="0"/>
    <xf numFmtId="166" fontId="12" fillId="0" borderId="0" applyFont="0" applyFill="0" applyBorder="0" applyAlignment="0" applyProtection="0"/>
    <xf numFmtId="0" fontId="80" fillId="39" borderId="43" applyNumberFormat="0" applyAlignment="0" applyProtection="0"/>
    <xf numFmtId="166" fontId="12" fillId="0" borderId="0" applyFont="0" applyFill="0" applyBorder="0" applyAlignment="0" applyProtection="0"/>
    <xf numFmtId="0" fontId="12" fillId="55" borderId="49" applyNumberFormat="0" applyFont="0" applyAlignment="0" applyProtection="0"/>
    <xf numFmtId="0" fontId="84" fillId="52" borderId="50" applyNumberFormat="0" applyAlignment="0" applyProtection="0"/>
    <xf numFmtId="166" fontId="12" fillId="0" borderId="0" applyFont="0" applyFill="0" applyBorder="0" applyAlignment="0" applyProtection="0"/>
    <xf numFmtId="0" fontId="86" fillId="0" borderId="51" applyNumberFormat="0" applyFill="0" applyAlignment="0" applyProtection="0"/>
    <xf numFmtId="166" fontId="12" fillId="0" borderId="0" applyFont="0" applyFill="0" applyBorder="0" applyAlignment="0" applyProtection="0"/>
    <xf numFmtId="166" fontId="12" fillId="0" borderId="0" applyFont="0" applyFill="0" applyBorder="0" applyAlignment="0" applyProtection="0"/>
    <xf numFmtId="181" fontId="12" fillId="55" borderId="49" applyNumberFormat="0" applyFont="0" applyAlignment="0" applyProtection="0"/>
    <xf numFmtId="0" fontId="12" fillId="55" borderId="49" applyNumberFormat="0" applyFont="0" applyAlignment="0" applyProtection="0"/>
    <xf numFmtId="0" fontId="80" fillId="39" borderId="43"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71" fillId="52"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12" fillId="55" borderId="49" applyNumberFormat="0" applyFont="0" applyAlignment="0" applyProtection="0"/>
    <xf numFmtId="181" fontId="80" fillId="39" borderId="43" applyNumberFormat="0" applyAlignment="0" applyProtection="0"/>
    <xf numFmtId="181" fontId="12" fillId="55" borderId="49" applyNumberFormat="0" applyFont="0" applyAlignment="0" applyProtection="0"/>
    <xf numFmtId="181" fontId="71" fillId="52" borderId="43"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6" fillId="0" borderId="51" applyNumberFormat="0" applyFill="0" applyAlignment="0" applyProtection="0"/>
    <xf numFmtId="181" fontId="12" fillId="55" borderId="49" applyNumberFormat="0" applyFont="0" applyAlignment="0" applyProtection="0"/>
    <xf numFmtId="181" fontId="84" fillId="52" borderId="50"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86" fillId="0" borderId="51" applyNumberFormat="0" applyFill="0" applyAlignment="0" applyProtection="0"/>
    <xf numFmtId="181" fontId="12" fillId="55" borderId="49" applyNumberFormat="0" applyFont="0" applyAlignment="0" applyProtection="0"/>
    <xf numFmtId="181" fontId="80" fillId="39"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71" fillId="52" borderId="43"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86" fillId="0" borderId="51" applyNumberFormat="0" applyFill="0" applyAlignment="0" applyProtection="0"/>
    <xf numFmtId="181" fontId="71" fillId="52"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71" fillId="52" borderId="43"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12" fillId="55" borderId="49" applyNumberFormat="0" applyFont="0" applyAlignment="0" applyProtection="0"/>
    <xf numFmtId="181" fontId="80" fillId="39" borderId="43" applyNumberFormat="0" applyAlignment="0" applyProtection="0"/>
    <xf numFmtId="181" fontId="71" fillId="52"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0" fillId="39"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12" fillId="55" borderId="49" applyNumberFormat="0" applyFont="0" applyAlignment="0" applyProtection="0"/>
    <xf numFmtId="181" fontId="86" fillId="0" borderId="51" applyNumberFormat="0" applyFill="0" applyAlignment="0" applyProtection="0"/>
    <xf numFmtId="181" fontId="84" fillId="52" borderId="50" applyNumberFormat="0" applyAlignment="0" applyProtection="0"/>
    <xf numFmtId="181" fontId="12" fillId="55" borderId="49" applyNumberFormat="0" applyFont="0" applyAlignment="0" applyProtection="0"/>
    <xf numFmtId="181" fontId="71" fillId="52" borderId="43" applyNumberFormat="0" applyAlignment="0" applyProtection="0"/>
    <xf numFmtId="181" fontId="12" fillId="55" borderId="49" applyNumberFormat="0" applyFont="0" applyAlignment="0" applyProtection="0"/>
    <xf numFmtId="181" fontId="80" fillId="39" borderId="43" applyNumberFormat="0" applyAlignment="0" applyProtection="0"/>
    <xf numFmtId="181" fontId="80" fillId="39" borderId="43"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12" fillId="55" borderId="49" applyNumberFormat="0" applyFont="0" applyAlignment="0" applyProtection="0"/>
    <xf numFmtId="181" fontId="86" fillId="0" borderId="51" applyNumberFormat="0" applyFill="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71" fillId="52" borderId="43" applyNumberFormat="0" applyAlignment="0" applyProtection="0"/>
    <xf numFmtId="181" fontId="84" fillId="52" borderId="50" applyNumberFormat="0" applyAlignment="0" applyProtection="0"/>
    <xf numFmtId="181" fontId="86" fillId="0" borderId="51" applyNumberFormat="0" applyFill="0" applyAlignment="0" applyProtection="0"/>
    <xf numFmtId="181" fontId="71" fillId="52" borderId="43" applyNumberFormat="0" applyAlignment="0" applyProtection="0"/>
    <xf numFmtId="181" fontId="12" fillId="55" borderId="49" applyNumberFormat="0" applyFont="0" applyAlignment="0" applyProtection="0"/>
    <xf numFmtId="181" fontId="84" fillId="52" borderId="50" applyNumberFormat="0" applyAlignment="0" applyProtection="0"/>
    <xf numFmtId="181" fontId="80" fillId="39" borderId="43" applyNumberFormat="0" applyAlignment="0" applyProtection="0"/>
    <xf numFmtId="181" fontId="71" fillId="52" borderId="43" applyNumberFormat="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12" fillId="55" borderId="49" applyNumberFormat="0" applyFon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71" fillId="52"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84" fillId="52" borderId="50" applyNumberFormat="0" applyAlignment="0" applyProtection="0"/>
    <xf numFmtId="0" fontId="12" fillId="55" borderId="49" applyNumberFormat="0" applyFont="0" applyAlignment="0" applyProtection="0"/>
    <xf numFmtId="181" fontId="84" fillId="52" borderId="50" applyNumberFormat="0" applyAlignment="0" applyProtection="0"/>
    <xf numFmtId="181" fontId="12" fillId="55" borderId="49" applyNumberFormat="0" applyFont="0" applyAlignment="0" applyProtection="0"/>
    <xf numFmtId="181" fontId="86" fillId="0" borderId="51" applyNumberFormat="0" applyFill="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0" fillId="39"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12" fillId="55" borderId="49" applyNumberFormat="0" applyFont="0" applyAlignment="0" applyProtection="0"/>
    <xf numFmtId="0" fontId="71" fillId="52" borderId="43" applyNumberFormat="0" applyAlignment="0" applyProtection="0"/>
    <xf numFmtId="181" fontId="84" fillId="52" borderId="50" applyNumberFormat="0" applyAlignment="0" applyProtection="0"/>
    <xf numFmtId="181" fontId="12" fillId="55" borderId="49" applyNumberFormat="0" applyFont="0" applyAlignment="0" applyProtection="0"/>
    <xf numFmtId="0" fontId="80" fillId="39" borderId="43" applyNumberFormat="0" applyAlignment="0" applyProtection="0"/>
    <xf numFmtId="181" fontId="86" fillId="0" borderId="51" applyNumberFormat="0" applyFill="0" applyAlignment="0" applyProtection="0"/>
    <xf numFmtId="181" fontId="80" fillId="39" borderId="43" applyNumberFormat="0" applyAlignment="0" applyProtection="0"/>
    <xf numFmtId="0" fontId="12" fillId="55" borderId="49" applyNumberFormat="0" applyFont="0" applyAlignment="0" applyProtection="0"/>
    <xf numFmtId="0" fontId="12" fillId="55" borderId="49" applyNumberFormat="0" applyFont="0" applyAlignment="0" applyProtection="0"/>
    <xf numFmtId="0" fontId="12" fillId="55" borderId="49" applyNumberFormat="0" applyFont="0" applyAlignment="0" applyProtection="0"/>
    <xf numFmtId="0" fontId="12" fillId="55" borderId="49" applyNumberFormat="0" applyFont="0" applyAlignment="0" applyProtection="0"/>
    <xf numFmtId="0" fontId="12" fillId="55" borderId="49" applyNumberFormat="0" applyFont="0" applyAlignment="0" applyProtection="0"/>
    <xf numFmtId="0" fontId="12" fillId="55" borderId="49" applyNumberFormat="0" applyFont="0" applyAlignment="0" applyProtection="0"/>
    <xf numFmtId="0" fontId="84" fillId="52" borderId="50" applyNumberFormat="0" applyAlignment="0" applyProtection="0"/>
    <xf numFmtId="0" fontId="86" fillId="0" borderId="51" applyNumberFormat="0" applyFill="0" applyAlignment="0" applyProtection="0"/>
    <xf numFmtId="0" fontId="12" fillId="55" borderId="49" applyNumberFormat="0" applyFont="0" applyAlignment="0" applyProtection="0"/>
    <xf numFmtId="181" fontId="71" fillId="52" borderId="43" applyNumberFormat="0" applyAlignment="0" applyProtection="0"/>
    <xf numFmtId="181" fontId="80" fillId="39" borderId="43" applyNumberFormat="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12" fillId="55" borderId="49" applyNumberFormat="0" applyFont="0" applyAlignment="0" applyProtection="0"/>
    <xf numFmtId="181" fontId="86" fillId="0" borderId="51" applyNumberFormat="0" applyFill="0" applyAlignment="0" applyProtection="0"/>
    <xf numFmtId="181" fontId="84" fillId="52" borderId="50" applyNumberFormat="0" applyAlignment="0" applyProtection="0"/>
    <xf numFmtId="181" fontId="12" fillId="55" borderId="49" applyNumberFormat="0" applyFont="0" applyAlignment="0" applyProtection="0"/>
    <xf numFmtId="181" fontId="71" fillId="52" borderId="43" applyNumberFormat="0" applyAlignment="0" applyProtection="0"/>
    <xf numFmtId="181" fontId="12" fillId="55" borderId="49" applyNumberFormat="0" applyFont="0" applyAlignment="0" applyProtection="0"/>
    <xf numFmtId="181" fontId="80" fillId="39" borderId="43" applyNumberFormat="0" applyAlignment="0" applyProtection="0"/>
    <xf numFmtId="181" fontId="80" fillId="39" borderId="43"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86" fillId="0" borderId="51" applyNumberFormat="0" applyFill="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71" fillId="52" borderId="43" applyNumberFormat="0" applyAlignment="0" applyProtection="0"/>
    <xf numFmtId="181" fontId="12" fillId="55" borderId="49" applyNumberFormat="0" applyFont="0" applyAlignment="0" applyProtection="0"/>
    <xf numFmtId="181" fontId="84" fillId="52" borderId="50" applyNumberFormat="0" applyAlignment="0" applyProtection="0"/>
    <xf numFmtId="181" fontId="80" fillId="39" borderId="43" applyNumberFormat="0" applyAlignment="0" applyProtection="0"/>
    <xf numFmtId="181" fontId="71" fillId="52" borderId="43" applyNumberFormat="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12" fillId="55" borderId="49" applyNumberFormat="0" applyFon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71" fillId="52"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12" fillId="55" borderId="49" applyNumberFormat="0" applyFont="0" applyAlignment="0" applyProtection="0"/>
    <xf numFmtId="0"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71" fillId="52"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77" fontId="71" fillId="52" borderId="43" applyNumberFormat="0" applyAlignment="0" applyProtection="0"/>
    <xf numFmtId="181" fontId="12" fillId="55" borderId="49" applyNumberFormat="0" applyFont="0" applyAlignment="0" applyProtection="0"/>
    <xf numFmtId="181" fontId="84" fillId="52" borderId="50" applyNumberFormat="0" applyAlignment="0" applyProtection="0"/>
    <xf numFmtId="181" fontId="12" fillId="55" borderId="49" applyNumberFormat="0" applyFont="0" applyAlignment="0" applyProtection="0"/>
    <xf numFmtId="177" fontId="80" fillId="39" borderId="43" applyNumberFormat="0" applyAlignment="0" applyProtection="0"/>
    <xf numFmtId="177" fontId="12" fillId="55" borderId="49" applyNumberFormat="0" applyFont="0" applyAlignment="0" applyProtection="0"/>
    <xf numFmtId="177" fontId="12" fillId="55" borderId="49" applyNumberFormat="0" applyFont="0" applyAlignment="0" applyProtection="0"/>
    <xf numFmtId="177" fontId="12" fillId="55" borderId="49" applyNumberFormat="0" applyFont="0" applyAlignment="0" applyProtection="0"/>
    <xf numFmtId="177" fontId="12" fillId="55" borderId="49" applyNumberFormat="0" applyFont="0" applyAlignment="0" applyProtection="0"/>
    <xf numFmtId="177" fontId="12" fillId="55" borderId="49" applyNumberFormat="0" applyFont="0" applyAlignment="0" applyProtection="0"/>
    <xf numFmtId="177" fontId="12" fillId="55" borderId="49" applyNumberFormat="0" applyFont="0" applyAlignment="0" applyProtection="0"/>
    <xf numFmtId="177" fontId="84" fillId="52" borderId="50" applyNumberFormat="0" applyAlignment="0" applyProtection="0"/>
    <xf numFmtId="177" fontId="86" fillId="0" borderId="51" applyNumberFormat="0" applyFill="0" applyAlignment="0" applyProtection="0"/>
    <xf numFmtId="177" fontId="12" fillId="55" borderId="49" applyNumberFormat="0" applyFont="0" applyAlignment="0" applyProtection="0"/>
    <xf numFmtId="177" fontId="71" fillId="52" borderId="43" applyNumberFormat="0" applyAlignment="0" applyProtection="0"/>
    <xf numFmtId="177" fontId="80" fillId="39" borderId="43" applyNumberFormat="0" applyAlignment="0" applyProtection="0"/>
    <xf numFmtId="177" fontId="12" fillId="55" borderId="49" applyNumberFormat="0" applyFont="0" applyAlignment="0" applyProtection="0"/>
    <xf numFmtId="177" fontId="12" fillId="55" borderId="49" applyNumberFormat="0" applyFont="0" applyAlignment="0" applyProtection="0"/>
    <xf numFmtId="177" fontId="12" fillId="55" borderId="49" applyNumberFormat="0" applyFont="0" applyAlignment="0" applyProtection="0"/>
    <xf numFmtId="177" fontId="12" fillId="55" borderId="49" applyNumberFormat="0" applyFont="0" applyAlignment="0" applyProtection="0"/>
    <xf numFmtId="177" fontId="12" fillId="55" borderId="49" applyNumberFormat="0" applyFont="0" applyAlignment="0" applyProtection="0"/>
    <xf numFmtId="177" fontId="12" fillId="55" borderId="49" applyNumberFormat="0" applyFont="0" applyAlignment="0" applyProtection="0"/>
    <xf numFmtId="177" fontId="84" fillId="52" borderId="50" applyNumberFormat="0" applyAlignment="0" applyProtection="0"/>
    <xf numFmtId="177" fontId="86" fillId="0" borderId="51" applyNumberFormat="0" applyFill="0" applyAlignment="0" applyProtection="0"/>
    <xf numFmtId="177" fontId="12" fillId="55" borderId="49" applyNumberFormat="0" applyFont="0" applyAlignment="0" applyProtection="0"/>
    <xf numFmtId="181" fontId="71" fillId="52" borderId="43" applyNumberFormat="0" applyAlignment="0" applyProtection="0"/>
    <xf numFmtId="181" fontId="12" fillId="55" borderId="49" applyNumberFormat="0" applyFont="0" applyAlignment="0" applyProtection="0"/>
    <xf numFmtId="181" fontId="84" fillId="52" borderId="50" applyNumberFormat="0" applyAlignment="0" applyProtection="0"/>
    <xf numFmtId="0" fontId="71" fillId="52" borderId="43" applyNumberFormat="0" applyAlignment="0" applyProtection="0"/>
    <xf numFmtId="181" fontId="12" fillId="55" borderId="49" applyNumberFormat="0" applyFon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71" fillId="52" borderId="43"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71" fillId="52" borderId="43" applyNumberFormat="0" applyAlignment="0" applyProtection="0"/>
    <xf numFmtId="181" fontId="71" fillId="52" borderId="43" applyNumberFormat="0" applyAlignment="0" applyProtection="0"/>
    <xf numFmtId="181" fontId="12" fillId="55" borderId="49" applyNumberFormat="0" applyFont="0" applyAlignment="0" applyProtection="0"/>
    <xf numFmtId="181" fontId="86" fillId="0" borderId="51" applyNumberFormat="0" applyFill="0" applyAlignment="0" applyProtection="0"/>
    <xf numFmtId="182" fontId="71" fillId="52"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2" fontId="80" fillId="39" borderId="43" applyNumberFormat="0" applyAlignment="0" applyProtection="0"/>
    <xf numFmtId="182" fontId="12" fillId="55" borderId="49" applyNumberFormat="0" applyFont="0" applyAlignment="0" applyProtection="0"/>
    <xf numFmtId="182" fontId="12" fillId="55" borderId="49" applyNumberFormat="0" applyFont="0" applyAlignment="0" applyProtection="0"/>
    <xf numFmtId="182" fontId="12" fillId="55" borderId="49" applyNumberFormat="0" applyFont="0" applyAlignment="0" applyProtection="0"/>
    <xf numFmtId="182" fontId="12" fillId="55" borderId="49" applyNumberFormat="0" applyFont="0" applyAlignment="0" applyProtection="0"/>
    <xf numFmtId="182" fontId="12" fillId="55" borderId="49" applyNumberFormat="0" applyFont="0" applyAlignment="0" applyProtection="0"/>
    <xf numFmtId="182" fontId="12" fillId="55" borderId="49" applyNumberFormat="0" applyFont="0" applyAlignment="0" applyProtection="0"/>
    <xf numFmtId="182" fontId="84" fillId="52" borderId="50" applyNumberFormat="0" applyAlignment="0" applyProtection="0"/>
    <xf numFmtId="182" fontId="86" fillId="0" borderId="51" applyNumberFormat="0" applyFill="0" applyAlignment="0" applyProtection="0"/>
    <xf numFmtId="182" fontId="12" fillId="55" borderId="49" applyNumberFormat="0" applyFont="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12" fillId="55" borderId="49" applyNumberFormat="0" applyFont="0" applyAlignment="0" applyProtection="0"/>
    <xf numFmtId="181" fontId="86" fillId="0" borderId="51" applyNumberFormat="0" applyFill="0" applyAlignment="0" applyProtection="0"/>
    <xf numFmtId="181" fontId="84" fillId="52" borderId="50" applyNumberFormat="0" applyAlignment="0" applyProtection="0"/>
    <xf numFmtId="181" fontId="12" fillId="55" borderId="49" applyNumberFormat="0" applyFont="0" applyAlignment="0" applyProtection="0"/>
    <xf numFmtId="181" fontId="71" fillId="52" borderId="43" applyNumberFormat="0" applyAlignment="0" applyProtection="0"/>
    <xf numFmtId="181" fontId="12" fillId="55" borderId="49" applyNumberFormat="0" applyFont="0" applyAlignment="0" applyProtection="0"/>
    <xf numFmtId="181" fontId="80" fillId="39" borderId="43" applyNumberFormat="0" applyAlignment="0" applyProtection="0"/>
    <xf numFmtId="181" fontId="80" fillId="39" borderId="43"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12" fillId="55" borderId="49" applyNumberFormat="0" applyFont="0" applyAlignment="0" applyProtection="0"/>
    <xf numFmtId="181" fontId="86" fillId="0" borderId="51" applyNumberFormat="0" applyFill="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71" fillId="52" borderId="43" applyNumberFormat="0" applyAlignment="0" applyProtection="0"/>
    <xf numFmtId="181" fontId="12" fillId="55" borderId="49" applyNumberFormat="0" applyFont="0" applyAlignment="0" applyProtection="0"/>
    <xf numFmtId="181" fontId="84" fillId="52" borderId="50" applyNumberFormat="0" applyAlignment="0" applyProtection="0"/>
    <xf numFmtId="181" fontId="80" fillId="39" borderId="43" applyNumberFormat="0" applyAlignment="0" applyProtection="0"/>
    <xf numFmtId="181" fontId="71" fillId="52" borderId="43" applyNumberFormat="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12" fillId="55" borderId="49" applyNumberFormat="0" applyFon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71" fillId="52"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12" fillId="55" borderId="49" applyNumberFormat="0" applyFont="0" applyAlignment="0" applyProtection="0"/>
    <xf numFmtId="0" fontId="71" fillId="52" borderId="43" applyNumberFormat="0" applyAlignment="0" applyProtection="0"/>
    <xf numFmtId="0" fontId="80" fillId="39" borderId="43" applyNumberFormat="0" applyAlignment="0" applyProtection="0"/>
    <xf numFmtId="0" fontId="12" fillId="55" borderId="49" applyNumberFormat="0" applyFont="0" applyAlignment="0" applyProtection="0"/>
    <xf numFmtId="0" fontId="12" fillId="55" borderId="49" applyNumberFormat="0" applyFont="0" applyAlignment="0" applyProtection="0"/>
    <xf numFmtId="0" fontId="12" fillId="55" borderId="49" applyNumberFormat="0" applyFont="0" applyAlignment="0" applyProtection="0"/>
    <xf numFmtId="0" fontId="12" fillId="55" borderId="49" applyNumberFormat="0" applyFont="0" applyAlignment="0" applyProtection="0"/>
    <xf numFmtId="0" fontId="12" fillId="55" borderId="49" applyNumberFormat="0" applyFont="0" applyAlignment="0" applyProtection="0"/>
    <xf numFmtId="0" fontId="12" fillId="55" borderId="49" applyNumberFormat="0" applyFont="0" applyAlignment="0" applyProtection="0"/>
    <xf numFmtId="0" fontId="84" fillId="52" borderId="50" applyNumberFormat="0" applyAlignment="0" applyProtection="0"/>
    <xf numFmtId="0" fontId="86" fillId="0" borderId="51" applyNumberFormat="0" applyFill="0" applyAlignment="0" applyProtection="0"/>
    <xf numFmtId="0" fontId="12" fillId="55" borderId="49" applyNumberFormat="0" applyFont="0" applyAlignment="0" applyProtection="0"/>
    <xf numFmtId="181" fontId="71" fillId="52" borderId="43" applyNumberFormat="0" applyAlignment="0" applyProtection="0"/>
    <xf numFmtId="181" fontId="80" fillId="39" borderId="43" applyNumberFormat="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12" fillId="55" borderId="49" applyNumberFormat="0" applyFont="0" applyAlignment="0" applyProtection="0"/>
    <xf numFmtId="181" fontId="86" fillId="0" borderId="51" applyNumberFormat="0" applyFill="0" applyAlignment="0" applyProtection="0"/>
    <xf numFmtId="181" fontId="84" fillId="52" borderId="50" applyNumberFormat="0" applyAlignment="0" applyProtection="0"/>
    <xf numFmtId="181" fontId="12" fillId="55" borderId="49" applyNumberFormat="0" applyFont="0" applyAlignment="0" applyProtection="0"/>
    <xf numFmtId="181" fontId="71" fillId="52" borderId="43" applyNumberFormat="0" applyAlignment="0" applyProtection="0"/>
    <xf numFmtId="181" fontId="12" fillId="55" borderId="49" applyNumberFormat="0" applyFont="0" applyAlignment="0" applyProtection="0"/>
    <xf numFmtId="181" fontId="80" fillId="39" borderId="43" applyNumberFormat="0" applyAlignment="0" applyProtection="0"/>
    <xf numFmtId="181" fontId="80" fillId="39" borderId="43"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86" fillId="0" borderId="51" applyNumberFormat="0" applyFill="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71" fillId="52" borderId="43" applyNumberFormat="0" applyAlignment="0" applyProtection="0"/>
    <xf numFmtId="181" fontId="12" fillId="55" borderId="49" applyNumberFormat="0" applyFont="0" applyAlignment="0" applyProtection="0"/>
    <xf numFmtId="181" fontId="84" fillId="52" borderId="50" applyNumberFormat="0" applyAlignment="0" applyProtection="0"/>
    <xf numFmtId="181" fontId="80" fillId="39" borderId="43" applyNumberFormat="0" applyAlignment="0" applyProtection="0"/>
    <xf numFmtId="181" fontId="71" fillId="52" borderId="43" applyNumberFormat="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12" fillId="55" borderId="49" applyNumberFormat="0" applyFon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71" fillId="52"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12" fillId="55" borderId="49" applyNumberFormat="0" applyFont="0" applyAlignment="0" applyProtection="0"/>
    <xf numFmtId="177" fontId="71" fillId="52" borderId="43" applyNumberFormat="0" applyAlignment="0" applyProtection="0"/>
    <xf numFmtId="177" fontId="80" fillId="39" borderId="43" applyNumberFormat="0" applyAlignment="0" applyProtection="0"/>
    <xf numFmtId="177" fontId="12" fillId="55" borderId="49" applyNumberFormat="0" applyFont="0" applyAlignment="0" applyProtection="0"/>
    <xf numFmtId="177" fontId="12" fillId="55" borderId="49" applyNumberFormat="0" applyFont="0" applyAlignment="0" applyProtection="0"/>
    <xf numFmtId="177" fontId="12" fillId="55" borderId="49" applyNumberFormat="0" applyFont="0" applyAlignment="0" applyProtection="0"/>
    <xf numFmtId="177" fontId="12" fillId="55" borderId="49" applyNumberFormat="0" applyFont="0" applyAlignment="0" applyProtection="0"/>
    <xf numFmtId="177" fontId="12" fillId="55" borderId="49" applyNumberFormat="0" applyFont="0" applyAlignment="0" applyProtection="0"/>
    <xf numFmtId="177" fontId="12" fillId="55" borderId="49" applyNumberFormat="0" applyFont="0" applyAlignment="0" applyProtection="0"/>
    <xf numFmtId="177" fontId="84" fillId="52" borderId="50" applyNumberFormat="0" applyAlignment="0" applyProtection="0"/>
    <xf numFmtId="177" fontId="86" fillId="0" borderId="51" applyNumberFormat="0" applyFill="0" applyAlignment="0" applyProtection="0"/>
    <xf numFmtId="177" fontId="12" fillId="55" borderId="49" applyNumberFormat="0" applyFont="0" applyAlignment="0" applyProtection="0"/>
    <xf numFmtId="177" fontId="71" fillId="52" borderId="43" applyNumberFormat="0" applyAlignment="0" applyProtection="0"/>
    <xf numFmtId="177" fontId="80" fillId="39" borderId="43" applyNumberFormat="0" applyAlignment="0" applyProtection="0"/>
    <xf numFmtId="177" fontId="12" fillId="55" borderId="49" applyNumberFormat="0" applyFont="0" applyAlignment="0" applyProtection="0"/>
    <xf numFmtId="177" fontId="12" fillId="55" borderId="49" applyNumberFormat="0" applyFont="0" applyAlignment="0" applyProtection="0"/>
    <xf numFmtId="177" fontId="12" fillId="55" borderId="49" applyNumberFormat="0" applyFont="0" applyAlignment="0" applyProtection="0"/>
    <xf numFmtId="177" fontId="12" fillId="55" borderId="49" applyNumberFormat="0" applyFont="0" applyAlignment="0" applyProtection="0"/>
    <xf numFmtId="177" fontId="12" fillId="55" borderId="49" applyNumberFormat="0" applyFont="0" applyAlignment="0" applyProtection="0"/>
    <xf numFmtId="177" fontId="12" fillId="55" borderId="49" applyNumberFormat="0" applyFont="0" applyAlignment="0" applyProtection="0"/>
    <xf numFmtId="177" fontId="84" fillId="52" borderId="50" applyNumberFormat="0" applyAlignment="0" applyProtection="0"/>
    <xf numFmtId="177" fontId="86" fillId="0" borderId="51" applyNumberFormat="0" applyFill="0" applyAlignment="0" applyProtection="0"/>
    <xf numFmtId="177" fontId="12" fillId="55" borderId="49" applyNumberFormat="0" applyFont="0" applyAlignment="0" applyProtection="0"/>
    <xf numFmtId="182" fontId="71" fillId="52" borderId="43" applyNumberFormat="0" applyAlignment="0" applyProtection="0"/>
    <xf numFmtId="182" fontId="80" fillId="39" borderId="43" applyNumberFormat="0" applyAlignment="0" applyProtection="0"/>
    <xf numFmtId="182" fontId="12" fillId="55" borderId="49" applyNumberFormat="0" applyFont="0" applyAlignment="0" applyProtection="0"/>
    <xf numFmtId="182" fontId="12" fillId="55" borderId="49" applyNumberFormat="0" applyFont="0" applyAlignment="0" applyProtection="0"/>
    <xf numFmtId="182" fontId="12" fillId="55" borderId="49" applyNumberFormat="0" applyFont="0" applyAlignment="0" applyProtection="0"/>
    <xf numFmtId="182" fontId="12" fillId="55" borderId="49" applyNumberFormat="0" applyFont="0" applyAlignment="0" applyProtection="0"/>
    <xf numFmtId="182" fontId="12" fillId="55" borderId="49" applyNumberFormat="0" applyFont="0" applyAlignment="0" applyProtection="0"/>
    <xf numFmtId="182" fontId="12" fillId="55" borderId="49" applyNumberFormat="0" applyFont="0" applyAlignment="0" applyProtection="0"/>
    <xf numFmtId="182" fontId="84" fillId="52" borderId="50" applyNumberFormat="0" applyAlignment="0" applyProtection="0"/>
    <xf numFmtId="182" fontId="86" fillId="0" borderId="51" applyNumberFormat="0" applyFill="0" applyAlignment="0" applyProtection="0"/>
    <xf numFmtId="182" fontId="12" fillId="55" borderId="49" applyNumberFormat="0" applyFont="0" applyAlignment="0" applyProtection="0"/>
    <xf numFmtId="0" fontId="71" fillId="52" borderId="43" applyNumberFormat="0" applyAlignment="0" applyProtection="0"/>
    <xf numFmtId="0" fontId="80" fillId="39" borderId="43" applyNumberFormat="0" applyAlignment="0" applyProtection="0"/>
    <xf numFmtId="0" fontId="12" fillId="55" borderId="49" applyNumberFormat="0" applyFont="0" applyAlignment="0" applyProtection="0"/>
    <xf numFmtId="0" fontId="84" fillId="52" borderId="50" applyNumberFormat="0" applyAlignment="0" applyProtection="0"/>
    <xf numFmtId="0" fontId="86" fillId="0" borderId="51" applyNumberFormat="0" applyFill="0" applyAlignment="0" applyProtection="0"/>
    <xf numFmtId="181" fontId="12" fillId="55" borderId="49" applyNumberFormat="0" applyFont="0" applyAlignment="0" applyProtection="0"/>
    <xf numFmtId="181" fontId="71" fillId="52" borderId="43" applyNumberFormat="0" applyAlignment="0" applyProtection="0"/>
    <xf numFmtId="0" fontId="8" fillId="0" borderId="0"/>
    <xf numFmtId="166" fontId="8" fillId="0" borderId="0" applyFont="0" applyFill="0" applyBorder="0" applyAlignment="0" applyProtection="0"/>
    <xf numFmtId="9" fontId="8" fillId="0" borderId="0" applyFont="0" applyFill="0" applyBorder="0" applyAlignment="0" applyProtection="0"/>
    <xf numFmtId="0" fontId="12" fillId="55" borderId="49" applyNumberFormat="0" applyFont="0" applyAlignment="0" applyProtection="0"/>
    <xf numFmtId="0" fontId="12" fillId="55" borderId="49" applyNumberFormat="0" applyFont="0" applyAlignment="0" applyProtection="0"/>
    <xf numFmtId="0" fontId="12" fillId="55" borderId="49" applyNumberFormat="0" applyFont="0" applyAlignment="0" applyProtection="0"/>
    <xf numFmtId="0" fontId="84" fillId="52" borderId="50" applyNumberFormat="0" applyAlignment="0" applyProtection="0"/>
    <xf numFmtId="0" fontId="86" fillId="0" borderId="51" applyNumberFormat="0" applyFill="0" applyAlignment="0" applyProtection="0"/>
    <xf numFmtId="0" fontId="12" fillId="55" borderId="49" applyNumberFormat="0" applyFont="0" applyAlignment="0" applyProtection="0"/>
    <xf numFmtId="181" fontId="71" fillId="52" borderId="43" applyNumberFormat="0" applyAlignment="0" applyProtection="0"/>
    <xf numFmtId="181" fontId="80" fillId="39" borderId="43" applyNumberFormat="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12" fillId="55" borderId="49" applyNumberFormat="0" applyFont="0" applyAlignment="0" applyProtection="0"/>
    <xf numFmtId="181" fontId="86" fillId="0" borderId="51" applyNumberFormat="0" applyFill="0" applyAlignment="0" applyProtection="0"/>
    <xf numFmtId="181" fontId="84" fillId="52" borderId="50" applyNumberFormat="0" applyAlignment="0" applyProtection="0"/>
    <xf numFmtId="181" fontId="12" fillId="55" borderId="49" applyNumberFormat="0" applyFont="0" applyAlignment="0" applyProtection="0"/>
    <xf numFmtId="181" fontId="71" fillId="52" borderId="43" applyNumberFormat="0" applyAlignment="0" applyProtection="0"/>
    <xf numFmtId="181" fontId="12" fillId="55" borderId="49" applyNumberFormat="0" applyFont="0" applyAlignment="0" applyProtection="0"/>
    <xf numFmtId="181" fontId="80" fillId="39" borderId="43" applyNumberFormat="0" applyAlignment="0" applyProtection="0"/>
    <xf numFmtId="181" fontId="80" fillId="39" borderId="43"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86" fillId="0" borderId="51" applyNumberFormat="0" applyFill="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71" fillId="52" borderId="43" applyNumberFormat="0" applyAlignment="0" applyProtection="0"/>
    <xf numFmtId="181" fontId="12" fillId="55" borderId="49" applyNumberFormat="0" applyFont="0" applyAlignment="0" applyProtection="0"/>
    <xf numFmtId="181" fontId="84" fillId="52" borderId="50" applyNumberFormat="0" applyAlignment="0" applyProtection="0"/>
    <xf numFmtId="181" fontId="80" fillId="39" borderId="43" applyNumberFormat="0" applyAlignment="0" applyProtection="0"/>
    <xf numFmtId="181" fontId="71" fillId="52" borderId="43" applyNumberFormat="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12" fillId="55" borderId="49" applyNumberFormat="0" applyFon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71" fillId="52"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12" fillId="55" borderId="49" applyNumberFormat="0" applyFont="0" applyAlignment="0" applyProtection="0"/>
    <xf numFmtId="177" fontId="71" fillId="52" borderId="43" applyNumberFormat="0" applyAlignment="0" applyProtection="0"/>
    <xf numFmtId="177" fontId="80" fillId="39" borderId="43" applyNumberFormat="0" applyAlignment="0" applyProtection="0"/>
    <xf numFmtId="177" fontId="12" fillId="55" borderId="49" applyNumberFormat="0" applyFont="0" applyAlignment="0" applyProtection="0"/>
    <xf numFmtId="177" fontId="12" fillId="55" borderId="49" applyNumberFormat="0" applyFont="0" applyAlignment="0" applyProtection="0"/>
    <xf numFmtId="177" fontId="12" fillId="55" borderId="49" applyNumberFormat="0" applyFont="0" applyAlignment="0" applyProtection="0"/>
    <xf numFmtId="177" fontId="12" fillId="55" borderId="49" applyNumberFormat="0" applyFont="0" applyAlignment="0" applyProtection="0"/>
    <xf numFmtId="177" fontId="12" fillId="55" borderId="49" applyNumberFormat="0" applyFont="0" applyAlignment="0" applyProtection="0"/>
    <xf numFmtId="177" fontId="12" fillId="55" borderId="49" applyNumberFormat="0" applyFont="0" applyAlignment="0" applyProtection="0"/>
    <xf numFmtId="177" fontId="84" fillId="52" borderId="50" applyNumberFormat="0" applyAlignment="0" applyProtection="0"/>
    <xf numFmtId="177" fontId="86" fillId="0" borderId="51" applyNumberFormat="0" applyFill="0" applyAlignment="0" applyProtection="0"/>
    <xf numFmtId="177" fontId="12" fillId="55" borderId="49" applyNumberFormat="0" applyFont="0" applyAlignment="0" applyProtection="0"/>
    <xf numFmtId="177" fontId="71" fillId="52" borderId="43" applyNumberFormat="0" applyAlignment="0" applyProtection="0"/>
    <xf numFmtId="177" fontId="80" fillId="39" borderId="43" applyNumberFormat="0" applyAlignment="0" applyProtection="0"/>
    <xf numFmtId="177" fontId="12" fillId="55" borderId="49" applyNumberFormat="0" applyFont="0" applyAlignment="0" applyProtection="0"/>
    <xf numFmtId="177" fontId="12" fillId="55" borderId="49" applyNumberFormat="0" applyFont="0" applyAlignment="0" applyProtection="0"/>
    <xf numFmtId="177" fontId="12" fillId="55" borderId="49" applyNumberFormat="0" applyFont="0" applyAlignment="0" applyProtection="0"/>
    <xf numFmtId="177" fontId="12" fillId="55" borderId="49" applyNumberFormat="0" applyFont="0" applyAlignment="0" applyProtection="0"/>
    <xf numFmtId="177" fontId="12" fillId="55" borderId="49" applyNumberFormat="0" applyFont="0" applyAlignment="0" applyProtection="0"/>
    <xf numFmtId="177" fontId="12" fillId="55" borderId="49" applyNumberFormat="0" applyFont="0" applyAlignment="0" applyProtection="0"/>
    <xf numFmtId="177" fontId="84" fillId="52" borderId="50" applyNumberFormat="0" applyAlignment="0" applyProtection="0"/>
    <xf numFmtId="177" fontId="86" fillId="0" borderId="51" applyNumberFormat="0" applyFill="0" applyAlignment="0" applyProtection="0"/>
    <xf numFmtId="177" fontId="12" fillId="55" borderId="49" applyNumberFormat="0" applyFont="0" applyAlignment="0" applyProtection="0"/>
    <xf numFmtId="182" fontId="71" fillId="52" borderId="43" applyNumberFormat="0" applyAlignment="0" applyProtection="0"/>
    <xf numFmtId="182" fontId="80" fillId="39" borderId="43" applyNumberFormat="0" applyAlignment="0" applyProtection="0"/>
    <xf numFmtId="182" fontId="12" fillId="55" borderId="49" applyNumberFormat="0" applyFont="0" applyAlignment="0" applyProtection="0"/>
    <xf numFmtId="182" fontId="12" fillId="55" borderId="49" applyNumberFormat="0" applyFont="0" applyAlignment="0" applyProtection="0"/>
    <xf numFmtId="182" fontId="12" fillId="55" borderId="49" applyNumberFormat="0" applyFont="0" applyAlignment="0" applyProtection="0"/>
    <xf numFmtId="182" fontId="12" fillId="55" borderId="49" applyNumberFormat="0" applyFont="0" applyAlignment="0" applyProtection="0"/>
    <xf numFmtId="182" fontId="12" fillId="55" borderId="49" applyNumberFormat="0" applyFont="0" applyAlignment="0" applyProtection="0"/>
    <xf numFmtId="182" fontId="12" fillId="55" borderId="49" applyNumberFormat="0" applyFont="0" applyAlignment="0" applyProtection="0"/>
    <xf numFmtId="182" fontId="84" fillId="52" borderId="50" applyNumberFormat="0" applyAlignment="0" applyProtection="0"/>
    <xf numFmtId="182" fontId="86" fillId="0" borderId="51" applyNumberFormat="0" applyFill="0" applyAlignment="0" applyProtection="0"/>
    <xf numFmtId="182" fontId="12" fillId="55" borderId="49" applyNumberFormat="0" applyFont="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12" fillId="55" borderId="49" applyNumberFormat="0" applyFont="0" applyAlignment="0" applyProtection="0"/>
    <xf numFmtId="181" fontId="86" fillId="0" borderId="51" applyNumberFormat="0" applyFill="0" applyAlignment="0" applyProtection="0"/>
    <xf numFmtId="181" fontId="84" fillId="52" borderId="50" applyNumberFormat="0" applyAlignment="0" applyProtection="0"/>
    <xf numFmtId="181" fontId="12" fillId="55" borderId="49" applyNumberFormat="0" applyFont="0" applyAlignment="0" applyProtection="0"/>
    <xf numFmtId="181" fontId="71" fillId="52" borderId="43" applyNumberFormat="0" applyAlignment="0" applyProtection="0"/>
    <xf numFmtId="181" fontId="12" fillId="55" borderId="49" applyNumberFormat="0" applyFont="0" applyAlignment="0" applyProtection="0"/>
    <xf numFmtId="181" fontId="80" fillId="39" borderId="43" applyNumberFormat="0" applyAlignment="0" applyProtection="0"/>
    <xf numFmtId="181" fontId="80" fillId="39" borderId="43"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12" fillId="55" borderId="49" applyNumberFormat="0" applyFont="0" applyAlignment="0" applyProtection="0"/>
    <xf numFmtId="181" fontId="86" fillId="0" borderId="51" applyNumberFormat="0" applyFill="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71" fillId="52" borderId="43" applyNumberFormat="0" applyAlignment="0" applyProtection="0"/>
    <xf numFmtId="181" fontId="12" fillId="55" borderId="49" applyNumberFormat="0" applyFont="0" applyAlignment="0" applyProtection="0"/>
    <xf numFmtId="181" fontId="84" fillId="52" borderId="50" applyNumberFormat="0" applyAlignment="0" applyProtection="0"/>
    <xf numFmtId="181" fontId="80" fillId="39" borderId="43" applyNumberFormat="0" applyAlignment="0" applyProtection="0"/>
    <xf numFmtId="181" fontId="71" fillId="52" borderId="43" applyNumberFormat="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12" fillId="55" borderId="49" applyNumberFormat="0" applyFon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71" fillId="52"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12" fillId="55" borderId="49" applyNumberFormat="0" applyFont="0" applyAlignment="0" applyProtection="0"/>
    <xf numFmtId="0" fontId="71" fillId="52" borderId="43" applyNumberFormat="0" applyAlignment="0" applyProtection="0"/>
    <xf numFmtId="0" fontId="80" fillId="39" borderId="43" applyNumberFormat="0" applyAlignment="0" applyProtection="0"/>
    <xf numFmtId="0" fontId="12" fillId="55" borderId="49" applyNumberFormat="0" applyFont="0" applyAlignment="0" applyProtection="0"/>
    <xf numFmtId="0" fontId="12" fillId="55" borderId="49" applyNumberFormat="0" applyFont="0" applyAlignment="0" applyProtection="0"/>
    <xf numFmtId="0" fontId="12" fillId="55" borderId="49" applyNumberFormat="0" applyFont="0" applyAlignment="0" applyProtection="0"/>
    <xf numFmtId="0" fontId="12" fillId="55" borderId="49" applyNumberFormat="0" applyFont="0" applyAlignment="0" applyProtection="0"/>
    <xf numFmtId="0" fontId="12" fillId="55" borderId="49" applyNumberFormat="0" applyFont="0" applyAlignment="0" applyProtection="0"/>
    <xf numFmtId="0" fontId="12" fillId="55" borderId="49" applyNumberFormat="0" applyFont="0" applyAlignment="0" applyProtection="0"/>
    <xf numFmtId="0" fontId="84" fillId="52" borderId="50" applyNumberFormat="0" applyAlignment="0" applyProtection="0"/>
    <xf numFmtId="0" fontId="86" fillId="0" borderId="51" applyNumberFormat="0" applyFill="0" applyAlignment="0" applyProtection="0"/>
    <xf numFmtId="0" fontId="12" fillId="55" borderId="49" applyNumberFormat="0" applyFont="0" applyAlignment="0" applyProtection="0"/>
    <xf numFmtId="181" fontId="71" fillId="52" borderId="43" applyNumberFormat="0" applyAlignment="0" applyProtection="0"/>
    <xf numFmtId="181" fontId="80" fillId="39" borderId="43" applyNumberFormat="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12" fillId="55" borderId="49" applyNumberFormat="0" applyFont="0" applyAlignment="0" applyProtection="0"/>
    <xf numFmtId="181" fontId="86" fillId="0" borderId="51" applyNumberFormat="0" applyFill="0" applyAlignment="0" applyProtection="0"/>
    <xf numFmtId="181" fontId="84" fillId="52" borderId="50" applyNumberFormat="0" applyAlignment="0" applyProtection="0"/>
    <xf numFmtId="181" fontId="12" fillId="55" borderId="49" applyNumberFormat="0" applyFont="0" applyAlignment="0" applyProtection="0"/>
    <xf numFmtId="181" fontId="71" fillId="52" borderId="43" applyNumberFormat="0" applyAlignment="0" applyProtection="0"/>
    <xf numFmtId="181" fontId="12" fillId="55" borderId="49" applyNumberFormat="0" applyFont="0" applyAlignment="0" applyProtection="0"/>
    <xf numFmtId="181" fontId="80" fillId="39" borderId="43" applyNumberFormat="0" applyAlignment="0" applyProtection="0"/>
    <xf numFmtId="181" fontId="80" fillId="39" borderId="43"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86" fillId="0" borderId="51" applyNumberFormat="0" applyFill="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71" fillId="52" borderId="43" applyNumberFormat="0" applyAlignment="0" applyProtection="0"/>
    <xf numFmtId="181" fontId="12" fillId="55" borderId="49" applyNumberFormat="0" applyFont="0" applyAlignment="0" applyProtection="0"/>
    <xf numFmtId="181" fontId="84" fillId="52" borderId="50" applyNumberFormat="0" applyAlignment="0" applyProtection="0"/>
    <xf numFmtId="181" fontId="80" fillId="39" borderId="43" applyNumberFormat="0" applyAlignment="0" applyProtection="0"/>
    <xf numFmtId="181" fontId="71" fillId="52" borderId="43" applyNumberFormat="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12" fillId="55" borderId="49" applyNumberFormat="0" applyFon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71" fillId="52"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12" fillId="55" borderId="49" applyNumberFormat="0" applyFont="0" applyAlignment="0" applyProtection="0"/>
    <xf numFmtId="181" fontId="71" fillId="52" borderId="43" applyNumberFormat="0" applyAlignment="0" applyProtection="0"/>
    <xf numFmtId="181" fontId="80" fillId="39" borderId="43" applyNumberForma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12" fillId="55" borderId="49" applyNumberFormat="0" applyFont="0" applyAlignment="0" applyProtection="0"/>
    <xf numFmtId="181" fontId="84" fillId="52" borderId="50" applyNumberFormat="0" applyAlignment="0" applyProtection="0"/>
    <xf numFmtId="181" fontId="86" fillId="0" borderId="51" applyNumberFormat="0" applyFill="0" applyAlignment="0" applyProtection="0"/>
    <xf numFmtId="181" fontId="12" fillId="55" borderId="49" applyNumberFormat="0" applyFont="0" applyAlignment="0" applyProtection="0"/>
    <xf numFmtId="177" fontId="71" fillId="52" borderId="43" applyNumberFormat="0" applyAlignment="0" applyProtection="0"/>
    <xf numFmtId="177" fontId="80" fillId="39" borderId="43" applyNumberFormat="0" applyAlignment="0" applyProtection="0"/>
    <xf numFmtId="177" fontId="12" fillId="55" borderId="49" applyNumberFormat="0" applyFont="0" applyAlignment="0" applyProtection="0"/>
    <xf numFmtId="177" fontId="12" fillId="55" borderId="49" applyNumberFormat="0" applyFont="0" applyAlignment="0" applyProtection="0"/>
    <xf numFmtId="177" fontId="12" fillId="55" borderId="49" applyNumberFormat="0" applyFont="0" applyAlignment="0" applyProtection="0"/>
    <xf numFmtId="177" fontId="12" fillId="55" borderId="49" applyNumberFormat="0" applyFont="0" applyAlignment="0" applyProtection="0"/>
    <xf numFmtId="177" fontId="12" fillId="55" borderId="49" applyNumberFormat="0" applyFont="0" applyAlignment="0" applyProtection="0"/>
    <xf numFmtId="177" fontId="12" fillId="55" borderId="49" applyNumberFormat="0" applyFont="0" applyAlignment="0" applyProtection="0"/>
    <xf numFmtId="177" fontId="84" fillId="52" borderId="50" applyNumberFormat="0" applyAlignment="0" applyProtection="0"/>
    <xf numFmtId="177" fontId="86" fillId="0" borderId="51" applyNumberFormat="0" applyFill="0" applyAlignment="0" applyProtection="0"/>
    <xf numFmtId="177" fontId="12" fillId="55" borderId="49" applyNumberFormat="0" applyFont="0" applyAlignment="0" applyProtection="0"/>
    <xf numFmtId="177" fontId="71" fillId="52" borderId="43" applyNumberFormat="0" applyAlignment="0" applyProtection="0"/>
    <xf numFmtId="177" fontId="80" fillId="39" borderId="43" applyNumberFormat="0" applyAlignment="0" applyProtection="0"/>
    <xf numFmtId="177" fontId="12" fillId="55" borderId="49" applyNumberFormat="0" applyFont="0" applyAlignment="0" applyProtection="0"/>
    <xf numFmtId="177" fontId="12" fillId="55" borderId="49" applyNumberFormat="0" applyFont="0" applyAlignment="0" applyProtection="0"/>
    <xf numFmtId="177" fontId="12" fillId="55" borderId="49" applyNumberFormat="0" applyFont="0" applyAlignment="0" applyProtection="0"/>
    <xf numFmtId="177" fontId="12" fillId="55" borderId="49" applyNumberFormat="0" applyFont="0" applyAlignment="0" applyProtection="0"/>
    <xf numFmtId="177" fontId="12" fillId="55" borderId="49" applyNumberFormat="0" applyFont="0" applyAlignment="0" applyProtection="0"/>
    <xf numFmtId="177" fontId="12" fillId="55" borderId="49" applyNumberFormat="0" applyFont="0" applyAlignment="0" applyProtection="0"/>
    <xf numFmtId="177" fontId="84" fillId="52" borderId="50" applyNumberFormat="0" applyAlignment="0" applyProtection="0"/>
    <xf numFmtId="177" fontId="86" fillId="0" borderId="51" applyNumberFormat="0" applyFill="0" applyAlignment="0" applyProtection="0"/>
    <xf numFmtId="177" fontId="12" fillId="55" borderId="49" applyNumberFormat="0" applyFont="0" applyAlignment="0" applyProtection="0"/>
    <xf numFmtId="182" fontId="71" fillId="52" borderId="43" applyNumberFormat="0" applyAlignment="0" applyProtection="0"/>
    <xf numFmtId="182" fontId="80" fillId="39" borderId="43" applyNumberFormat="0" applyAlignment="0" applyProtection="0"/>
    <xf numFmtId="182" fontId="12" fillId="55" borderId="49" applyNumberFormat="0" applyFont="0" applyAlignment="0" applyProtection="0"/>
    <xf numFmtId="182" fontId="12" fillId="55" borderId="49" applyNumberFormat="0" applyFont="0" applyAlignment="0" applyProtection="0"/>
    <xf numFmtId="182" fontId="12" fillId="55" borderId="49" applyNumberFormat="0" applyFont="0" applyAlignment="0" applyProtection="0"/>
    <xf numFmtId="182" fontId="12" fillId="55" borderId="49" applyNumberFormat="0" applyFont="0" applyAlignment="0" applyProtection="0"/>
    <xf numFmtId="182" fontId="12" fillId="55" borderId="49" applyNumberFormat="0" applyFont="0" applyAlignment="0" applyProtection="0"/>
    <xf numFmtId="182" fontId="12" fillId="55" borderId="49" applyNumberFormat="0" applyFont="0" applyAlignment="0" applyProtection="0"/>
    <xf numFmtId="182" fontId="84" fillId="52" borderId="50" applyNumberFormat="0" applyAlignment="0" applyProtection="0"/>
    <xf numFmtId="182" fontId="86" fillId="0" borderId="51" applyNumberFormat="0" applyFill="0" applyAlignment="0" applyProtection="0"/>
    <xf numFmtId="182" fontId="12" fillId="55" borderId="49" applyNumberFormat="0" applyFont="0" applyAlignment="0" applyProtection="0"/>
    <xf numFmtId="0" fontId="71" fillId="52" borderId="43" applyNumberFormat="0" applyAlignment="0" applyProtection="0"/>
    <xf numFmtId="0" fontId="80" fillId="39" borderId="43" applyNumberFormat="0" applyAlignment="0" applyProtection="0"/>
    <xf numFmtId="0" fontId="12" fillId="55" borderId="49" applyNumberFormat="0" applyFont="0" applyAlignment="0" applyProtection="0"/>
    <xf numFmtId="0" fontId="84" fillId="52" borderId="50" applyNumberFormat="0" applyAlignment="0" applyProtection="0"/>
    <xf numFmtId="0" fontId="86" fillId="0" borderId="51" applyNumberFormat="0" applyFill="0" applyAlignment="0" applyProtection="0"/>
    <xf numFmtId="44" fontId="103" fillId="0" borderId="0" applyFont="0" applyFill="0" applyBorder="0" applyAlignment="0" applyProtection="0"/>
    <xf numFmtId="0" fontId="7" fillId="0" borderId="0"/>
    <xf numFmtId="0" fontId="7" fillId="9" borderId="40" applyNumberFormat="0" applyFont="0" applyAlignment="0" applyProtection="0"/>
    <xf numFmtId="0" fontId="7" fillId="11" borderId="0" applyNumberFormat="0" applyBorder="0" applyAlignment="0" applyProtection="0"/>
    <xf numFmtId="0" fontId="7" fillId="12"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6" fillId="0" borderId="0"/>
    <xf numFmtId="0" fontId="6" fillId="9" borderId="40" applyNumberFormat="0" applyFont="0" applyAlignment="0" applyProtection="0"/>
    <xf numFmtId="0" fontId="6" fillId="11" borderId="0" applyNumberFormat="0" applyBorder="0" applyAlignment="0" applyProtection="0"/>
    <xf numFmtId="0" fontId="6" fillId="12"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5" fillId="0" borderId="0"/>
    <xf numFmtId="166" fontId="5" fillId="0" borderId="0" applyFont="0" applyFill="0" applyBorder="0" applyAlignment="0" applyProtection="0"/>
    <xf numFmtId="177" fontId="12" fillId="0" borderId="0"/>
    <xf numFmtId="43" fontId="12" fillId="0" borderId="0" applyFont="0" applyFill="0" applyBorder="0" applyAlignment="0" applyProtection="0"/>
    <xf numFmtId="9" fontId="12" fillId="0" borderId="0" applyFont="0" applyFill="0" applyBorder="0" applyAlignment="0" applyProtection="0"/>
    <xf numFmtId="0" fontId="51" fillId="0" borderId="33" applyNumberFormat="0" applyFill="0" applyAlignment="0" applyProtection="0"/>
    <xf numFmtId="0" fontId="52" fillId="0" borderId="34" applyNumberFormat="0" applyFill="0" applyAlignment="0" applyProtection="0"/>
    <xf numFmtId="0" fontId="53" fillId="0" borderId="35" applyNumberFormat="0" applyFill="0" applyAlignment="0" applyProtection="0"/>
    <xf numFmtId="0" fontId="53" fillId="0" borderId="0" applyNumberFormat="0" applyFill="0" applyBorder="0" applyAlignment="0" applyProtection="0"/>
    <xf numFmtId="0" fontId="54" fillId="3" borderId="0" applyNumberFormat="0" applyBorder="0" applyAlignment="0" applyProtection="0"/>
    <xf numFmtId="0" fontId="55" fillId="4" borderId="0" applyNumberFormat="0" applyBorder="0" applyAlignment="0" applyProtection="0"/>
    <xf numFmtId="0" fontId="56" fillId="5" borderId="0" applyNumberFormat="0" applyBorder="0" applyAlignment="0" applyProtection="0"/>
    <xf numFmtId="0" fontId="57" fillId="6" borderId="36" applyNumberFormat="0" applyAlignment="0" applyProtection="0"/>
    <xf numFmtId="0" fontId="58" fillId="7" borderId="37" applyNumberFormat="0" applyAlignment="0" applyProtection="0"/>
    <xf numFmtId="0" fontId="59" fillId="7" borderId="36" applyNumberFormat="0" applyAlignment="0" applyProtection="0"/>
    <xf numFmtId="0" fontId="60" fillId="0" borderId="38" applyNumberFormat="0" applyFill="0" applyAlignment="0" applyProtection="0"/>
    <xf numFmtId="0" fontId="61" fillId="8" borderId="39" applyNumberFormat="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4" fillId="0" borderId="41" applyNumberFormat="0" applyFill="0" applyAlignment="0" applyProtection="0"/>
    <xf numFmtId="0" fontId="65"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65" fillId="13" borderId="0" applyNumberFormat="0" applyBorder="0" applyAlignment="0" applyProtection="0"/>
    <xf numFmtId="0" fontId="65"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65" fillId="17" borderId="0" applyNumberFormat="0" applyBorder="0" applyAlignment="0" applyProtection="0"/>
    <xf numFmtId="0" fontId="65"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65" fillId="21" borderId="0" applyNumberFormat="0" applyBorder="0" applyAlignment="0" applyProtection="0"/>
    <xf numFmtId="0" fontId="65"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65" fillId="25" borderId="0" applyNumberFormat="0" applyBorder="0" applyAlignment="0" applyProtection="0"/>
    <xf numFmtId="0" fontId="65"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65" fillId="29" borderId="0" applyNumberFormat="0" applyBorder="0" applyAlignment="0" applyProtection="0"/>
    <xf numFmtId="0" fontId="65" fillId="30" borderId="0" applyNumberFormat="0" applyBorder="0" applyAlignment="0" applyProtection="0"/>
    <xf numFmtId="0" fontId="11" fillId="31" borderId="0" applyNumberFormat="0" applyBorder="0" applyAlignment="0" applyProtection="0"/>
    <xf numFmtId="0" fontId="11" fillId="32" borderId="0" applyNumberFormat="0" applyBorder="0" applyAlignment="0" applyProtection="0"/>
    <xf numFmtId="0" fontId="65" fillId="33" borderId="0" applyNumberFormat="0" applyBorder="0" applyAlignment="0" applyProtection="0"/>
    <xf numFmtId="0" fontId="5" fillId="0" borderId="0"/>
    <xf numFmtId="0" fontId="5" fillId="9" borderId="40" applyNumberFormat="0" applyFont="0" applyAlignment="0" applyProtection="0"/>
    <xf numFmtId="0" fontId="5" fillId="11" borderId="0" applyNumberFormat="0" applyBorder="0" applyAlignment="0" applyProtection="0"/>
    <xf numFmtId="0" fontId="5" fillId="12"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0" borderId="0"/>
    <xf numFmtId="0" fontId="5" fillId="9" borderId="40" applyNumberFormat="0" applyFont="0" applyAlignment="0" applyProtection="0"/>
    <xf numFmtId="0" fontId="5" fillId="11" borderId="0" applyNumberFormat="0" applyBorder="0" applyAlignment="0" applyProtection="0"/>
    <xf numFmtId="0" fontId="5" fillId="12"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0" borderId="0"/>
    <xf numFmtId="0" fontId="5" fillId="9" borderId="40" applyNumberFormat="0" applyFont="0" applyAlignment="0" applyProtection="0"/>
    <xf numFmtId="0" fontId="5" fillId="11" borderId="0" applyNumberFormat="0" applyBorder="0" applyAlignment="0" applyProtection="0"/>
    <xf numFmtId="0" fontId="5" fillId="12"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44" fontId="12" fillId="0" borderId="0" applyFont="0" applyFill="0" applyBorder="0" applyAlignment="0" applyProtection="0"/>
    <xf numFmtId="0" fontId="5" fillId="0" borderId="0"/>
    <xf numFmtId="0" fontId="5" fillId="9" borderId="40" applyNumberFormat="0" applyFont="0" applyAlignment="0" applyProtection="0"/>
    <xf numFmtId="0" fontId="5" fillId="11" borderId="0" applyNumberFormat="0" applyBorder="0" applyAlignment="0" applyProtection="0"/>
    <xf numFmtId="0" fontId="5" fillId="12"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9" borderId="40" applyNumberFormat="0" applyFont="0" applyAlignment="0" applyProtection="0"/>
    <xf numFmtId="0" fontId="5" fillId="11" borderId="0" applyNumberFormat="0" applyBorder="0" applyAlignment="0" applyProtection="0"/>
    <xf numFmtId="0" fontId="5" fillId="12"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4" fillId="0" borderId="0"/>
    <xf numFmtId="0" fontId="4" fillId="9" borderId="40"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0" borderId="0"/>
    <xf numFmtId="0" fontId="4" fillId="9" borderId="40"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0" borderId="0"/>
    <xf numFmtId="0" fontId="4" fillId="9" borderId="40"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3" fillId="0" borderId="0"/>
    <xf numFmtId="0" fontId="3" fillId="9" borderId="4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9" borderId="4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9" borderId="4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166" fontId="3" fillId="0" borderId="0" applyFont="0" applyFill="0" applyBorder="0" applyAlignment="0" applyProtection="0"/>
    <xf numFmtId="9" fontId="3" fillId="0" borderId="0" applyFont="0" applyFill="0" applyBorder="0" applyAlignment="0" applyProtection="0"/>
    <xf numFmtId="0" fontId="3" fillId="0" borderId="0"/>
    <xf numFmtId="166" fontId="3" fillId="0" borderId="0" applyFont="0" applyFill="0" applyBorder="0" applyAlignment="0" applyProtection="0"/>
    <xf numFmtId="9" fontId="3" fillId="0" borderId="0" applyFont="0" applyFill="0" applyBorder="0" applyAlignment="0" applyProtection="0"/>
    <xf numFmtId="0" fontId="3" fillId="0" borderId="0"/>
    <xf numFmtId="0" fontId="3" fillId="9" borderId="4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9" borderId="4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166" fontId="3" fillId="0" borderId="0" applyFont="0" applyFill="0" applyBorder="0" applyAlignment="0" applyProtection="0"/>
    <xf numFmtId="0" fontId="3" fillId="0" borderId="0"/>
    <xf numFmtId="0" fontId="3" fillId="9" borderId="4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9" borderId="4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9" borderId="4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166" fontId="3" fillId="0" borderId="0" applyFont="0" applyFill="0" applyBorder="0" applyAlignment="0" applyProtection="0"/>
    <xf numFmtId="9" fontId="3" fillId="0" borderId="0" applyFont="0" applyFill="0" applyBorder="0" applyAlignment="0" applyProtection="0"/>
    <xf numFmtId="0" fontId="3" fillId="0" borderId="0"/>
    <xf numFmtId="166" fontId="3" fillId="0" borderId="0" applyFont="0" applyFill="0" applyBorder="0" applyAlignment="0" applyProtection="0"/>
    <xf numFmtId="9" fontId="3" fillId="0" borderId="0" applyFont="0" applyFill="0" applyBorder="0" applyAlignment="0" applyProtection="0"/>
    <xf numFmtId="0" fontId="3" fillId="0" borderId="0"/>
    <xf numFmtId="0" fontId="3" fillId="9" borderId="4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9" borderId="4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9" borderId="4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9" borderId="4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9" borderId="4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166" fontId="3" fillId="0" borderId="0" applyFont="0" applyFill="0" applyBorder="0" applyAlignment="0" applyProtection="0"/>
    <xf numFmtId="9" fontId="3" fillId="0" borderId="0" applyFont="0" applyFill="0" applyBorder="0" applyAlignment="0" applyProtection="0"/>
    <xf numFmtId="0" fontId="3" fillId="0" borderId="0"/>
    <xf numFmtId="166" fontId="3" fillId="0" borderId="0" applyFont="0" applyFill="0" applyBorder="0" applyAlignment="0" applyProtection="0"/>
    <xf numFmtId="9" fontId="3" fillId="0" borderId="0" applyFont="0" applyFill="0" applyBorder="0" applyAlignment="0" applyProtection="0"/>
    <xf numFmtId="0" fontId="2" fillId="0" borderId="0"/>
    <xf numFmtId="0" fontId="2" fillId="9" borderId="4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0" borderId="0"/>
    <xf numFmtId="0" fontId="2" fillId="9" borderId="4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0" borderId="0"/>
    <xf numFmtId="0" fontId="2" fillId="9" borderId="4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0" borderId="0"/>
    <xf numFmtId="166" fontId="2" fillId="0" borderId="0" applyFont="0" applyFill="0" applyBorder="0" applyAlignment="0" applyProtection="0"/>
    <xf numFmtId="9" fontId="2" fillId="0" borderId="0" applyFont="0" applyFill="0" applyBorder="0" applyAlignment="0" applyProtection="0"/>
    <xf numFmtId="0" fontId="2" fillId="0" borderId="0"/>
    <xf numFmtId="166" fontId="2" fillId="0" borderId="0" applyFont="0" applyFill="0" applyBorder="0" applyAlignment="0" applyProtection="0"/>
    <xf numFmtId="9" fontId="2" fillId="0" borderId="0" applyFont="0" applyFill="0" applyBorder="0" applyAlignment="0" applyProtection="0"/>
    <xf numFmtId="0" fontId="2" fillId="0" borderId="0"/>
    <xf numFmtId="0" fontId="2" fillId="9" borderId="4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0" borderId="0"/>
    <xf numFmtId="0" fontId="2" fillId="9" borderId="4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0" borderId="0"/>
    <xf numFmtId="166" fontId="2" fillId="0" borderId="0" applyFont="0" applyFill="0" applyBorder="0" applyAlignment="0" applyProtection="0"/>
    <xf numFmtId="0" fontId="2" fillId="0" borderId="0"/>
    <xf numFmtId="0" fontId="2" fillId="9" borderId="4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0" borderId="0"/>
    <xf numFmtId="0" fontId="2" fillId="9" borderId="4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0" borderId="0"/>
    <xf numFmtId="0" fontId="2" fillId="9" borderId="4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0" borderId="0"/>
    <xf numFmtId="166" fontId="2" fillId="0" borderId="0" applyFont="0" applyFill="0" applyBorder="0" applyAlignment="0" applyProtection="0"/>
    <xf numFmtId="9" fontId="2" fillId="0" borderId="0" applyFont="0" applyFill="0" applyBorder="0" applyAlignment="0" applyProtection="0"/>
    <xf numFmtId="0" fontId="2" fillId="0" borderId="0"/>
    <xf numFmtId="166" fontId="2" fillId="0" borderId="0" applyFont="0" applyFill="0" applyBorder="0" applyAlignment="0" applyProtection="0"/>
    <xf numFmtId="9" fontId="2" fillId="0" borderId="0" applyFont="0" applyFill="0" applyBorder="0" applyAlignment="0" applyProtection="0"/>
    <xf numFmtId="0" fontId="2" fillId="0" borderId="0"/>
    <xf numFmtId="0" fontId="2" fillId="9" borderId="4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0" borderId="0"/>
    <xf numFmtId="0" fontId="2" fillId="9" borderId="4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0" borderId="0"/>
    <xf numFmtId="0" fontId="2" fillId="9" borderId="4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0" borderId="0"/>
    <xf numFmtId="0" fontId="2" fillId="9" borderId="4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0" borderId="0"/>
    <xf numFmtId="0" fontId="2" fillId="9" borderId="40"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0" borderId="0"/>
    <xf numFmtId="166" fontId="2" fillId="0" borderId="0" applyFont="0" applyFill="0" applyBorder="0" applyAlignment="0" applyProtection="0"/>
    <xf numFmtId="9" fontId="2" fillId="0" borderId="0" applyFont="0" applyFill="0" applyBorder="0" applyAlignment="0" applyProtection="0"/>
    <xf numFmtId="0" fontId="2" fillId="0" borderId="0"/>
    <xf numFmtId="166" fontId="2" fillId="0" borderId="0" applyFont="0" applyFill="0" applyBorder="0" applyAlignment="0" applyProtection="0"/>
    <xf numFmtId="9" fontId="2" fillId="0" borderId="0" applyFont="0" applyFill="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6" fontId="74" fillId="0" borderId="0" applyFont="0" applyFill="0" applyBorder="0" applyAlignment="0" applyProtection="0"/>
    <xf numFmtId="166" fontId="74" fillId="0" borderId="0" applyFont="0" applyFill="0" applyBorder="0" applyAlignment="0" applyProtection="0"/>
    <xf numFmtId="166" fontId="74" fillId="0" borderId="0" applyFont="0" applyFill="0" applyBorder="0" applyAlignment="0" applyProtection="0"/>
    <xf numFmtId="166" fontId="74" fillId="0" borderId="0" applyFont="0" applyFill="0" applyBorder="0" applyAlignment="0" applyProtection="0"/>
    <xf numFmtId="166" fontId="74" fillId="0" borderId="0" applyFont="0" applyFill="0" applyBorder="0" applyAlignment="0" applyProtection="0"/>
    <xf numFmtId="43" fontId="74" fillId="0" borderId="0" applyFont="0" applyFill="0" applyBorder="0" applyAlignment="0" applyProtection="0"/>
    <xf numFmtId="166" fontId="106" fillId="0" borderId="0" applyFont="0" applyFill="0" applyBorder="0" applyAlignment="0" applyProtection="0"/>
    <xf numFmtId="166" fontId="106" fillId="0" borderId="0" applyFont="0" applyFill="0" applyBorder="0" applyAlignment="0" applyProtection="0"/>
    <xf numFmtId="43" fontId="74" fillId="0" borderId="0" applyFont="0" applyFill="0" applyBorder="0" applyAlignment="0" applyProtection="0"/>
    <xf numFmtId="44" fontId="7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68" fillId="9" borderId="40" applyNumberFormat="0" applyFont="0" applyAlignment="0" applyProtection="0"/>
    <xf numFmtId="0" fontId="68" fillId="9" borderId="40" applyNumberFormat="0" applyFont="0" applyAlignment="0" applyProtection="0"/>
    <xf numFmtId="0" fontId="106" fillId="9" borderId="40" applyNumberFormat="0" applyFont="0" applyAlignment="0" applyProtection="0"/>
    <xf numFmtId="0" fontId="106" fillId="9" borderId="40" applyNumberFormat="0" applyFont="0" applyAlignment="0" applyProtection="0"/>
    <xf numFmtId="0" fontId="106" fillId="9" borderId="40" applyNumberFormat="0" applyFont="0" applyAlignment="0" applyProtection="0"/>
    <xf numFmtId="9" fontId="74" fillId="0" borderId="0" applyFont="0" applyFill="0" applyBorder="0" applyAlignment="0" applyProtection="0"/>
    <xf numFmtId="9" fontId="106" fillId="0" borderId="0" applyFont="0" applyFill="0" applyBorder="0" applyAlignment="0" applyProtection="0"/>
    <xf numFmtId="9" fontId="106" fillId="0" borderId="0" applyFont="0" applyFill="0" applyBorder="0" applyAlignment="0" applyProtection="0"/>
    <xf numFmtId="166" fontId="12" fillId="0" borderId="0" applyFont="0" applyFill="0" applyBorder="0" applyAlignment="0" applyProtection="0"/>
  </cellStyleXfs>
  <cellXfs count="1374">
    <xf numFmtId="177" fontId="0" fillId="0" borderId="0" xfId="0"/>
    <xf numFmtId="177" fontId="0" fillId="0" borderId="0" xfId="0" applyFill="1" applyBorder="1"/>
    <xf numFmtId="177" fontId="0" fillId="0" borderId="0" xfId="0" applyBorder="1"/>
    <xf numFmtId="177" fontId="17" fillId="0" borderId="0" xfId="0" applyFont="1"/>
    <xf numFmtId="177" fontId="26" fillId="0" borderId="0" xfId="0" applyFont="1" applyAlignment="1">
      <alignment horizontal="center"/>
    </xf>
    <xf numFmtId="177" fontId="0" fillId="0" borderId="0" xfId="0" applyAlignment="1">
      <alignment horizontal="right"/>
    </xf>
    <xf numFmtId="177" fontId="0" fillId="0" borderId="0" xfId="0" applyAlignment="1">
      <alignment wrapText="1"/>
    </xf>
    <xf numFmtId="177" fontId="29" fillId="0" borderId="0" xfId="0" applyFont="1" applyAlignment="1">
      <alignment horizontal="center"/>
    </xf>
    <xf numFmtId="177" fontId="26" fillId="0" borderId="0" xfId="0" applyFont="1"/>
    <xf numFmtId="177" fontId="0" fillId="0" borderId="0" xfId="0" applyNumberFormat="1" applyFill="1" applyAlignment="1">
      <alignment horizontal="center"/>
    </xf>
    <xf numFmtId="177" fontId="0" fillId="0" borderId="0" xfId="0" applyAlignment="1">
      <alignment horizontal="center"/>
    </xf>
    <xf numFmtId="177" fontId="0" fillId="0" borderId="0" xfId="0" applyFill="1" applyAlignment="1">
      <alignment wrapText="1"/>
    </xf>
    <xf numFmtId="177" fontId="0" fillId="0" borderId="0" xfId="0" applyNumberFormat="1" applyBorder="1" applyAlignment="1">
      <alignment horizontal="center"/>
    </xf>
    <xf numFmtId="177" fontId="0" fillId="0" borderId="0" xfId="0" applyNumberFormat="1" applyFill="1" applyBorder="1" applyAlignment="1">
      <alignment horizontal="center"/>
    </xf>
    <xf numFmtId="177" fontId="26" fillId="0" borderId="0" xfId="0" applyFont="1" applyBorder="1" applyAlignment="1">
      <alignment horizontal="left"/>
    </xf>
    <xf numFmtId="177" fontId="25" fillId="0" borderId="0" xfId="5" applyFont="1" applyBorder="1" applyAlignment="1" applyProtection="1">
      <alignment horizontal="center"/>
    </xf>
    <xf numFmtId="177" fontId="0" fillId="0" borderId="0" xfId="0" applyFill="1"/>
    <xf numFmtId="10" fontId="0" fillId="0" borderId="0" xfId="0" applyNumberFormat="1"/>
    <xf numFmtId="177" fontId="17" fillId="0" borderId="0" xfId="0" applyFont="1" applyAlignment="1"/>
    <xf numFmtId="177" fontId="0" fillId="0" borderId="0" xfId="0" applyAlignment="1"/>
    <xf numFmtId="177" fontId="0" fillId="0" borderId="0" xfId="0" applyFill="1" applyAlignment="1"/>
    <xf numFmtId="177" fontId="24" fillId="0" borderId="0" xfId="0" applyFont="1"/>
    <xf numFmtId="177" fontId="30" fillId="0" borderId="0" xfId="0" applyFont="1"/>
    <xf numFmtId="177" fontId="31" fillId="2" borderId="12" xfId="0" applyFont="1" applyFill="1" applyBorder="1" applyAlignment="1">
      <alignment horizontal="left"/>
    </xf>
    <xf numFmtId="177" fontId="32" fillId="2" borderId="13" xfId="0" applyFont="1" applyFill="1" applyBorder="1"/>
    <xf numFmtId="177" fontId="32" fillId="2" borderId="14" xfId="0" applyFont="1" applyFill="1" applyBorder="1"/>
    <xf numFmtId="177" fontId="33" fillId="0" borderId="0" xfId="0" applyFont="1"/>
    <xf numFmtId="177" fontId="33" fillId="0" borderId="2" xfId="0" applyFont="1" applyBorder="1"/>
    <xf numFmtId="177" fontId="33" fillId="0" borderId="3" xfId="0" applyFont="1" applyBorder="1"/>
    <xf numFmtId="177" fontId="33" fillId="0" borderId="3" xfId="0" applyFont="1" applyBorder="1" applyAlignment="1">
      <alignment horizontal="right"/>
    </xf>
    <xf numFmtId="177" fontId="33" fillId="0" borderId="4" xfId="0" applyFont="1" applyBorder="1"/>
    <xf numFmtId="177" fontId="33" fillId="0" borderId="11" xfId="0" applyFont="1" applyBorder="1"/>
    <xf numFmtId="177" fontId="33" fillId="0" borderId="1" xfId="0" applyFont="1" applyBorder="1"/>
    <xf numFmtId="177" fontId="34" fillId="0" borderId="0" xfId="0" applyFont="1"/>
    <xf numFmtId="177" fontId="35" fillId="0" borderId="0" xfId="0" applyFont="1"/>
    <xf numFmtId="177" fontId="33" fillId="0" borderId="0" xfId="0" applyFont="1" applyAlignment="1">
      <alignment wrapText="1"/>
    </xf>
    <xf numFmtId="177" fontId="0" fillId="0" borderId="0" xfId="0" applyFill="1" applyAlignment="1">
      <alignment horizontal="left"/>
    </xf>
    <xf numFmtId="177" fontId="28" fillId="0" borderId="0" xfId="0" applyFont="1" applyAlignment="1">
      <alignment horizontal="center"/>
    </xf>
    <xf numFmtId="176" fontId="0" fillId="0" borderId="0" xfId="1" applyNumberFormat="1" applyFont="1"/>
    <xf numFmtId="177" fontId="33" fillId="0" borderId="0" xfId="0" applyFont="1" applyFill="1" applyAlignment="1" applyProtection="1">
      <alignment horizontal="left" wrapText="1"/>
      <protection locked="0"/>
    </xf>
    <xf numFmtId="177" fontId="0" fillId="0" borderId="0" xfId="0" applyFill="1" applyAlignment="1" applyProtection="1">
      <alignment horizontal="left" wrapText="1"/>
      <protection locked="0"/>
    </xf>
    <xf numFmtId="177" fontId="35" fillId="0" borderId="0" xfId="0" applyFont="1" applyAlignment="1"/>
    <xf numFmtId="177" fontId="34" fillId="0" borderId="0" xfId="0" applyFont="1" applyAlignment="1"/>
    <xf numFmtId="177" fontId="0" fillId="0" borderId="0" xfId="0"/>
    <xf numFmtId="177" fontId="0" fillId="0" borderId="0" xfId="0" applyFill="1" applyAlignment="1">
      <alignment horizontal="right"/>
    </xf>
    <xf numFmtId="176" fontId="33" fillId="0" borderId="0" xfId="1" applyNumberFormat="1" applyFont="1" applyBorder="1"/>
    <xf numFmtId="176" fontId="33" fillId="0" borderId="6" xfId="1" applyNumberFormat="1" applyFont="1" applyBorder="1"/>
    <xf numFmtId="177" fontId="26" fillId="0" borderId="0" xfId="0" applyNumberFormat="1" applyFont="1" applyFill="1" applyAlignment="1">
      <alignment horizontal="center"/>
    </xf>
    <xf numFmtId="177" fontId="0" fillId="0" borderId="0" xfId="0"/>
    <xf numFmtId="177" fontId="0" fillId="0" borderId="0" xfId="0" applyBorder="1"/>
    <xf numFmtId="177" fontId="35" fillId="0" borderId="0" xfId="14" applyFont="1" applyFill="1" applyAlignment="1"/>
    <xf numFmtId="177" fontId="35" fillId="0" borderId="0" xfId="0" applyFont="1" applyFill="1" applyAlignment="1"/>
    <xf numFmtId="177" fontId="33" fillId="0" borderId="10" xfId="0" applyFont="1" applyBorder="1" applyAlignment="1">
      <alignment horizontal="left" wrapText="1" indent="2"/>
    </xf>
    <xf numFmtId="177" fontId="0" fillId="0" borderId="0" xfId="0" applyBorder="1" applyAlignment="1">
      <alignment horizontal="left" indent="2"/>
    </xf>
    <xf numFmtId="177" fontId="12" fillId="0" borderId="10" xfId="0" applyFont="1" applyBorder="1" applyAlignment="1">
      <alignment horizontal="left" indent="2"/>
    </xf>
    <xf numFmtId="177" fontId="0" fillId="0" borderId="0" xfId="0" applyFill="1" applyAlignment="1">
      <alignment wrapText="1"/>
    </xf>
    <xf numFmtId="177" fontId="0" fillId="0" borderId="0" xfId="0" applyFill="1" applyAlignment="1">
      <alignment horizontal="center"/>
    </xf>
    <xf numFmtId="177" fontId="0" fillId="0" borderId="0" xfId="0" applyAlignment="1">
      <alignment wrapText="1"/>
    </xf>
    <xf numFmtId="177" fontId="27" fillId="0" borderId="0" xfId="0" applyFont="1" applyAlignment="1">
      <alignment horizontal="center"/>
    </xf>
    <xf numFmtId="177" fontId="12" fillId="0" borderId="0" xfId="0" applyFont="1" applyFill="1"/>
    <xf numFmtId="177" fontId="0" fillId="0" borderId="0" xfId="0" applyFill="1" applyAlignment="1">
      <alignment wrapText="1"/>
    </xf>
    <xf numFmtId="177" fontId="29" fillId="0" borderId="0" xfId="0" applyFont="1" applyAlignment="1">
      <alignment horizontal="center" wrapText="1"/>
    </xf>
    <xf numFmtId="177" fontId="0" fillId="0" borderId="0" xfId="0" applyAlignment="1">
      <alignment wrapText="1"/>
    </xf>
    <xf numFmtId="177" fontId="12" fillId="0" borderId="0" xfId="0" applyFont="1" applyFill="1" applyAlignment="1">
      <alignment horizontal="left"/>
    </xf>
    <xf numFmtId="177" fontId="0" fillId="0" borderId="0" xfId="0" applyAlignment="1">
      <alignment horizontal="left"/>
    </xf>
    <xf numFmtId="177" fontId="35" fillId="0" borderId="0" xfId="14" applyFont="1" applyFill="1" applyAlignment="1">
      <alignment vertical="center"/>
    </xf>
    <xf numFmtId="177" fontId="36" fillId="0" borderId="0" xfId="14" applyFont="1" applyFill="1" applyAlignment="1"/>
    <xf numFmtId="177" fontId="12" fillId="0" borderId="0" xfId="14" applyFill="1" applyAlignment="1"/>
    <xf numFmtId="174" fontId="36" fillId="0" borderId="0" xfId="4" applyNumberFormat="1" applyFont="1" applyFill="1" applyAlignment="1"/>
    <xf numFmtId="179" fontId="35" fillId="0" borderId="0" xfId="4" applyNumberFormat="1" applyFont="1" applyFill="1" applyBorder="1" applyAlignment="1">
      <alignment horizontal="right"/>
    </xf>
    <xf numFmtId="179" fontId="35" fillId="0" borderId="0" xfId="4" quotePrefix="1" applyNumberFormat="1" applyFont="1" applyFill="1" applyBorder="1" applyAlignment="1">
      <alignment horizontal="right"/>
    </xf>
    <xf numFmtId="177" fontId="0" fillId="0" borderId="0" xfId="0" applyFill="1" applyProtection="1">
      <protection locked="0"/>
    </xf>
    <xf numFmtId="177" fontId="0" fillId="0" borderId="0" xfId="0" applyFill="1" applyBorder="1" applyProtection="1">
      <protection locked="0"/>
    </xf>
    <xf numFmtId="169" fontId="22" fillId="0" borderId="0" xfId="1" applyNumberFormat="1" applyFont="1" applyFill="1" applyBorder="1" applyProtection="1">
      <protection locked="0"/>
    </xf>
    <xf numFmtId="177" fontId="15" fillId="0" borderId="0" xfId="0" applyFont="1" applyFill="1" applyBorder="1" applyAlignment="1" applyProtection="1">
      <alignment horizontal="left"/>
      <protection locked="0"/>
    </xf>
    <xf numFmtId="177" fontId="17" fillId="0" borderId="0" xfId="0" applyFont="1" applyFill="1" applyBorder="1" applyProtection="1">
      <protection locked="0"/>
    </xf>
    <xf numFmtId="177" fontId="23" fillId="0" borderId="9" xfId="0" applyFont="1" applyFill="1" applyBorder="1" applyAlignment="1" applyProtection="1">
      <alignment horizontal="center"/>
      <protection locked="0"/>
    </xf>
    <xf numFmtId="177" fontId="0" fillId="0" borderId="3" xfId="0" applyFill="1" applyBorder="1" applyProtection="1">
      <protection locked="0"/>
    </xf>
    <xf numFmtId="177" fontId="0" fillId="0" borderId="9" xfId="0" applyFill="1" applyBorder="1" applyProtection="1">
      <protection locked="0"/>
    </xf>
    <xf numFmtId="177" fontId="0" fillId="0" borderId="10" xfId="0" applyFill="1" applyBorder="1" applyProtection="1">
      <protection locked="0"/>
    </xf>
    <xf numFmtId="177" fontId="24" fillId="0" borderId="9" xfId="0" applyFont="1" applyFill="1" applyBorder="1" applyAlignment="1" applyProtection="1">
      <alignment horizontal="center"/>
      <protection locked="0"/>
    </xf>
    <xf numFmtId="177" fontId="23" fillId="0" borderId="6" xfId="0" applyFont="1" applyFill="1" applyBorder="1" applyAlignment="1" applyProtection="1">
      <alignment horizontal="center"/>
      <protection locked="0"/>
    </xf>
    <xf numFmtId="168" fontId="17" fillId="0" borderId="0" xfId="7" applyNumberFormat="1" applyFont="1" applyFill="1" applyBorder="1" applyAlignment="1" applyProtection="1">
      <alignment horizontal="right"/>
      <protection locked="0"/>
    </xf>
    <xf numFmtId="168" fontId="22" fillId="0" borderId="9" xfId="7" applyNumberFormat="1" applyFont="1" applyFill="1" applyBorder="1" applyAlignment="1" applyProtection="1">
      <alignment horizontal="right"/>
      <protection locked="0"/>
    </xf>
    <xf numFmtId="177" fontId="22" fillId="0" borderId="9" xfId="0" applyFont="1" applyFill="1" applyBorder="1" applyProtection="1">
      <protection locked="0"/>
    </xf>
    <xf numFmtId="168" fontId="22" fillId="0" borderId="0" xfId="7" applyNumberFormat="1" applyFont="1" applyFill="1" applyBorder="1" applyAlignment="1" applyProtection="1">
      <alignment horizontal="right"/>
      <protection locked="0"/>
    </xf>
    <xf numFmtId="177" fontId="22" fillId="0" borderId="0" xfId="0" applyFont="1" applyFill="1" applyBorder="1" applyProtection="1">
      <protection locked="0"/>
    </xf>
    <xf numFmtId="169" fontId="17" fillId="0" borderId="0" xfId="1" applyNumberFormat="1" applyFont="1" applyFill="1" applyBorder="1" applyProtection="1">
      <protection locked="0"/>
    </xf>
    <xf numFmtId="169" fontId="17" fillId="0" borderId="0" xfId="0" applyNumberFormat="1" applyFont="1" applyFill="1" applyBorder="1" applyProtection="1">
      <protection locked="0"/>
    </xf>
    <xf numFmtId="169" fontId="17" fillId="0" borderId="0" xfId="1" applyNumberFormat="1" applyFont="1" applyFill="1" applyBorder="1" applyAlignment="1" applyProtection="1">
      <alignment horizontal="right"/>
      <protection locked="0"/>
    </xf>
    <xf numFmtId="168" fontId="22" fillId="0" borderId="9" xfId="7" applyNumberFormat="1" applyFont="1" applyFill="1" applyBorder="1" applyAlignment="1" applyProtection="1">
      <alignment horizontal="left"/>
      <protection locked="0"/>
    </xf>
    <xf numFmtId="170" fontId="22" fillId="0" borderId="0" xfId="0" applyNumberFormat="1" applyFont="1" applyFill="1" applyBorder="1" applyProtection="1">
      <protection locked="0"/>
    </xf>
    <xf numFmtId="168" fontId="17" fillId="0" borderId="9" xfId="7" applyNumberFormat="1" applyFont="1" applyFill="1" applyBorder="1" applyAlignment="1" applyProtection="1">
      <alignment horizontal="right"/>
      <protection locked="0"/>
    </xf>
    <xf numFmtId="177" fontId="17" fillId="0" borderId="9" xfId="0" applyFont="1" applyFill="1" applyBorder="1" applyProtection="1">
      <protection locked="0"/>
    </xf>
    <xf numFmtId="168" fontId="17" fillId="0" borderId="11" xfId="7" applyNumberFormat="1" applyFont="1" applyFill="1" applyBorder="1" applyAlignment="1" applyProtection="1">
      <alignment horizontal="right"/>
      <protection locked="0"/>
    </xf>
    <xf numFmtId="168" fontId="17" fillId="0" borderId="0" xfId="7" applyNumberFormat="1" applyFont="1" applyFill="1" applyBorder="1" applyProtection="1">
      <protection locked="0"/>
    </xf>
    <xf numFmtId="177" fontId="12" fillId="0" borderId="0" xfId="0" applyFont="1" applyFill="1" applyProtection="1">
      <protection locked="0"/>
    </xf>
    <xf numFmtId="43" fontId="12" fillId="0" borderId="0" xfId="1" applyFont="1" applyFill="1" applyProtection="1">
      <protection locked="0"/>
    </xf>
    <xf numFmtId="169" fontId="17" fillId="0" borderId="9" xfId="1" applyNumberFormat="1" applyFont="1" applyFill="1" applyBorder="1" applyAlignment="1" applyProtection="1">
      <alignment horizontal="right"/>
      <protection locked="0"/>
    </xf>
    <xf numFmtId="170" fontId="22" fillId="0" borderId="0" xfId="1" applyNumberFormat="1" applyFont="1" applyFill="1" applyBorder="1" applyAlignment="1" applyProtection="1">
      <alignment horizontal="right"/>
      <protection locked="0"/>
    </xf>
    <xf numFmtId="177" fontId="22" fillId="0" borderId="9" xfId="0" applyFont="1" applyFill="1" applyBorder="1" applyAlignment="1" applyProtection="1">
      <alignment horizontal="center"/>
      <protection locked="0"/>
    </xf>
    <xf numFmtId="168" fontId="17" fillId="0" borderId="0" xfId="0" applyNumberFormat="1" applyFont="1" applyFill="1" applyBorder="1" applyProtection="1">
      <protection locked="0"/>
    </xf>
    <xf numFmtId="171" fontId="17" fillId="0" borderId="0" xfId="7" applyNumberFormat="1" applyFont="1" applyFill="1" applyBorder="1" applyAlignment="1" applyProtection="1">
      <alignment horizontal="right"/>
      <protection locked="0"/>
    </xf>
    <xf numFmtId="168" fontId="17" fillId="0" borderId="9" xfId="7" applyNumberFormat="1" applyFont="1" applyFill="1" applyBorder="1" applyProtection="1">
      <protection locked="0"/>
    </xf>
    <xf numFmtId="168" fontId="22" fillId="0" borderId="0" xfId="0" applyNumberFormat="1" applyFont="1" applyFill="1" applyBorder="1" applyProtection="1">
      <protection locked="0"/>
    </xf>
    <xf numFmtId="168" fontId="22" fillId="0" borderId="9" xfId="0" applyNumberFormat="1" applyFont="1" applyFill="1" applyBorder="1" applyProtection="1">
      <protection locked="0"/>
    </xf>
    <xf numFmtId="43" fontId="0" fillId="0" borderId="0" xfId="1" applyFont="1" applyFill="1" applyProtection="1">
      <protection locked="0"/>
    </xf>
    <xf numFmtId="177" fontId="22" fillId="0" borderId="6" xfId="0" applyFont="1" applyFill="1" applyBorder="1" applyProtection="1">
      <protection locked="0"/>
    </xf>
    <xf numFmtId="177" fontId="42" fillId="0" borderId="9" xfId="0" applyFont="1" applyFill="1" applyBorder="1" applyAlignment="1" applyProtection="1">
      <alignment horizontal="center"/>
      <protection locked="0"/>
    </xf>
    <xf numFmtId="177" fontId="0" fillId="0" borderId="0" xfId="0" applyFill="1" applyBorder="1" applyAlignment="1" applyProtection="1">
      <protection locked="0"/>
    </xf>
    <xf numFmtId="170" fontId="17" fillId="0" borderId="0" xfId="1" applyNumberFormat="1" applyFont="1" applyFill="1" applyBorder="1" applyProtection="1">
      <protection locked="0"/>
    </xf>
    <xf numFmtId="177" fontId="0" fillId="0" borderId="0" xfId="0" applyFill="1" applyProtection="1"/>
    <xf numFmtId="177" fontId="0" fillId="0" borderId="0" xfId="0" applyFill="1" applyBorder="1" applyProtection="1"/>
    <xf numFmtId="177" fontId="14" fillId="0" borderId="0" xfId="0" applyFont="1" applyFill="1" applyBorder="1" applyAlignment="1" applyProtection="1">
      <alignment horizontal="left"/>
    </xf>
    <xf numFmtId="177" fontId="15" fillId="0" borderId="0" xfId="0" applyFont="1" applyFill="1" applyBorder="1" applyAlignment="1" applyProtection="1">
      <alignment horizontal="left"/>
    </xf>
    <xf numFmtId="177" fontId="41" fillId="0" borderId="0" xfId="0" applyFont="1" applyFill="1" applyBorder="1" applyAlignment="1" applyProtection="1">
      <alignment horizontal="left"/>
    </xf>
    <xf numFmtId="177" fontId="16" fillId="0" borderId="0" xfId="0" applyFont="1" applyFill="1" applyBorder="1" applyProtection="1"/>
    <xf numFmtId="177" fontId="17" fillId="0" borderId="0" xfId="0" applyFont="1" applyFill="1" applyBorder="1" applyProtection="1"/>
    <xf numFmtId="177" fontId="23" fillId="0" borderId="0" xfId="0" applyFont="1" applyFill="1" applyBorder="1" applyProtection="1"/>
    <xf numFmtId="177" fontId="19" fillId="0" borderId="0" xfId="0" applyFont="1" applyFill="1" applyBorder="1" applyProtection="1"/>
    <xf numFmtId="177" fontId="0" fillId="0" borderId="10" xfId="0" applyFill="1" applyBorder="1" applyProtection="1"/>
    <xf numFmtId="177" fontId="0" fillId="0" borderId="11" xfId="0" applyFill="1" applyBorder="1" applyProtection="1"/>
    <xf numFmtId="169" fontId="22" fillId="0" borderId="10" xfId="1" applyNumberFormat="1" applyFont="1" applyFill="1" applyBorder="1" applyProtection="1"/>
    <xf numFmtId="168" fontId="17" fillId="0" borderId="0" xfId="7" applyNumberFormat="1" applyFont="1" applyFill="1" applyBorder="1" applyAlignment="1" applyProtection="1">
      <alignment horizontal="right"/>
    </xf>
    <xf numFmtId="168" fontId="22" fillId="0" borderId="11" xfId="7" applyNumberFormat="1" applyFont="1" applyFill="1" applyBorder="1" applyAlignment="1" applyProtection="1">
      <alignment horizontal="right"/>
    </xf>
    <xf numFmtId="167" fontId="17" fillId="0" borderId="0" xfId="0" applyNumberFormat="1" applyFont="1" applyFill="1" applyProtection="1"/>
    <xf numFmtId="43" fontId="22" fillId="0" borderId="10" xfId="1" applyFont="1" applyFill="1" applyBorder="1" applyProtection="1"/>
    <xf numFmtId="169" fontId="17" fillId="0" borderId="10" xfId="1" applyNumberFormat="1" applyFont="1" applyFill="1" applyBorder="1" applyProtection="1"/>
    <xf numFmtId="177" fontId="15" fillId="0" borderId="0" xfId="0" applyFont="1" applyFill="1" applyBorder="1" applyAlignment="1" applyProtection="1">
      <alignment horizontal="right"/>
    </xf>
    <xf numFmtId="168" fontId="17" fillId="0" borderId="0" xfId="0" applyNumberFormat="1" applyFont="1" applyFill="1" applyBorder="1" applyProtection="1"/>
    <xf numFmtId="175" fontId="22" fillId="0" borderId="10" xfId="0" applyNumberFormat="1" applyFont="1" applyFill="1" applyBorder="1" applyAlignment="1" applyProtection="1">
      <alignment horizontal="right"/>
    </xf>
    <xf numFmtId="168" fontId="19" fillId="0" borderId="0" xfId="0" applyNumberFormat="1" applyFont="1" applyFill="1" applyBorder="1" applyProtection="1"/>
    <xf numFmtId="177" fontId="22" fillId="0" borderId="5" xfId="0" applyFont="1" applyFill="1" applyBorder="1" applyProtection="1"/>
    <xf numFmtId="177" fontId="22" fillId="0" borderId="1" xfId="0" applyFont="1" applyFill="1" applyBorder="1" applyProtection="1"/>
    <xf numFmtId="177" fontId="22" fillId="0" borderId="0" xfId="0" applyFont="1" applyFill="1" applyProtection="1"/>
    <xf numFmtId="168" fontId="14" fillId="0" borderId="0" xfId="0" applyNumberFormat="1" applyFont="1" applyFill="1" applyBorder="1" applyProtection="1"/>
    <xf numFmtId="177" fontId="22" fillId="0" borderId="2" xfId="0" applyFont="1" applyFill="1" applyBorder="1" applyProtection="1"/>
    <xf numFmtId="177" fontId="22" fillId="0" borderId="4" xfId="0" applyFont="1" applyFill="1" applyBorder="1" applyProtection="1"/>
    <xf numFmtId="169" fontId="22" fillId="0" borderId="10" xfId="0" applyNumberFormat="1" applyFont="1" applyFill="1" applyBorder="1" applyProtection="1"/>
    <xf numFmtId="168" fontId="22" fillId="0" borderId="11" xfId="0" applyNumberFormat="1" applyFont="1" applyFill="1" applyBorder="1" applyProtection="1"/>
    <xf numFmtId="177" fontId="22" fillId="0" borderId="0" xfId="0" applyFont="1" applyFill="1" applyBorder="1" applyProtection="1"/>
    <xf numFmtId="177" fontId="0" fillId="0" borderId="0" xfId="0" applyFill="1" applyBorder="1" applyAlignment="1" applyProtection="1"/>
    <xf numFmtId="177" fontId="43" fillId="0" borderId="0" xfId="0" applyFont="1" applyFill="1" applyProtection="1"/>
    <xf numFmtId="169" fontId="22" fillId="0" borderId="0" xfId="1" applyNumberFormat="1" applyFont="1" applyFill="1" applyBorder="1" applyProtection="1"/>
    <xf numFmtId="171" fontId="0" fillId="0" borderId="0" xfId="7" applyNumberFormat="1" applyFont="1" applyFill="1" applyBorder="1" applyProtection="1"/>
    <xf numFmtId="171" fontId="15" fillId="0" borderId="0" xfId="7" applyNumberFormat="1" applyFont="1" applyFill="1" applyBorder="1" applyAlignment="1" applyProtection="1">
      <alignment horizontal="left"/>
    </xf>
    <xf numFmtId="177" fontId="0" fillId="0" borderId="4" xfId="0" applyFill="1" applyBorder="1" applyProtection="1"/>
    <xf numFmtId="177" fontId="0" fillId="0" borderId="7" xfId="0" applyFill="1" applyBorder="1" applyProtection="1"/>
    <xf numFmtId="177" fontId="0" fillId="0" borderId="9" xfId="0" applyFill="1" applyBorder="1" applyProtection="1"/>
    <xf numFmtId="177" fontId="23" fillId="0" borderId="2" xfId="0" applyFont="1" applyFill="1" applyBorder="1" applyAlignment="1" applyProtection="1">
      <alignment horizontal="centerContinuous"/>
    </xf>
    <xf numFmtId="177" fontId="23" fillId="0" borderId="4" xfId="0" applyFont="1" applyFill="1" applyBorder="1" applyAlignment="1" applyProtection="1">
      <alignment horizontal="centerContinuous"/>
    </xf>
    <xf numFmtId="177" fontId="23" fillId="0" borderId="0" xfId="0" applyFont="1" applyFill="1" applyBorder="1" applyAlignment="1" applyProtection="1">
      <alignment horizontal="center"/>
    </xf>
    <xf numFmtId="177" fontId="23" fillId="0" borderId="7" xfId="0" applyFont="1" applyFill="1" applyBorder="1" applyAlignment="1" applyProtection="1">
      <alignment horizontal="center"/>
    </xf>
    <xf numFmtId="177" fontId="23" fillId="0" borderId="6" xfId="0" applyFont="1" applyFill="1" applyBorder="1" applyAlignment="1" applyProtection="1">
      <alignment horizontal="center"/>
    </xf>
    <xf numFmtId="177" fontId="23" fillId="0" borderId="1" xfId="0" applyFont="1" applyFill="1" applyBorder="1" applyAlignment="1" applyProtection="1">
      <alignment horizontal="center"/>
    </xf>
    <xf numFmtId="177" fontId="23" fillId="0" borderId="5" xfId="0" applyFont="1" applyFill="1" applyBorder="1" applyAlignment="1" applyProtection="1">
      <alignment horizontal="center"/>
    </xf>
    <xf numFmtId="177" fontId="23" fillId="0" borderId="8" xfId="0" applyFont="1" applyFill="1" applyBorder="1" applyAlignment="1" applyProtection="1">
      <alignment horizontal="center"/>
    </xf>
    <xf numFmtId="177" fontId="23" fillId="0" borderId="9" xfId="0" applyFont="1" applyFill="1" applyBorder="1" applyAlignment="1" applyProtection="1">
      <alignment horizontal="center"/>
    </xf>
    <xf numFmtId="177" fontId="24" fillId="0" borderId="0" xfId="0" applyFont="1" applyFill="1" applyBorder="1" applyAlignment="1" applyProtection="1">
      <alignment horizontal="center"/>
    </xf>
    <xf numFmtId="169" fontId="22" fillId="0" borderId="11" xfId="1" applyNumberFormat="1" applyFont="1" applyFill="1" applyBorder="1" applyProtection="1"/>
    <xf numFmtId="169" fontId="22" fillId="0" borderId="9" xfId="1" applyNumberFormat="1" applyFont="1" applyFill="1" applyBorder="1" applyProtection="1"/>
    <xf numFmtId="177" fontId="22" fillId="0" borderId="9" xfId="0" applyFont="1" applyFill="1" applyBorder="1" applyProtection="1"/>
    <xf numFmtId="168" fontId="22" fillId="0" borderId="0" xfId="7" applyNumberFormat="1" applyFont="1" applyFill="1" applyBorder="1" applyProtection="1"/>
    <xf numFmtId="169" fontId="17" fillId="0" borderId="0" xfId="1" applyNumberFormat="1" applyFont="1" applyFill="1" applyBorder="1" applyProtection="1"/>
    <xf numFmtId="169" fontId="17" fillId="0" borderId="0" xfId="0" applyNumberFormat="1" applyFont="1" applyFill="1" applyBorder="1" applyProtection="1"/>
    <xf numFmtId="169" fontId="17" fillId="0" borderId="0" xfId="1" applyNumberFormat="1" applyFont="1" applyFill="1" applyBorder="1" applyAlignment="1" applyProtection="1">
      <alignment horizontal="right"/>
    </xf>
    <xf numFmtId="177" fontId="22" fillId="0" borderId="11" xfId="0" applyFont="1" applyFill="1" applyBorder="1" applyProtection="1"/>
    <xf numFmtId="43" fontId="22" fillId="0" borderId="11" xfId="1" applyFont="1" applyFill="1" applyBorder="1" applyProtection="1"/>
    <xf numFmtId="2" fontId="22" fillId="0" borderId="11" xfId="0" applyNumberFormat="1" applyFont="1" applyFill="1" applyBorder="1" applyProtection="1"/>
    <xf numFmtId="170" fontId="22" fillId="0" borderId="9" xfId="0" applyNumberFormat="1" applyFont="1" applyFill="1" applyBorder="1" applyProtection="1"/>
    <xf numFmtId="2" fontId="17" fillId="0" borderId="0" xfId="0" applyNumberFormat="1" applyFont="1" applyFill="1" applyBorder="1" applyProtection="1"/>
    <xf numFmtId="170" fontId="22" fillId="0" borderId="9" xfId="1" applyNumberFormat="1" applyFont="1" applyFill="1" applyBorder="1" applyProtection="1"/>
    <xf numFmtId="169" fontId="17" fillId="0" borderId="11" xfId="1" applyNumberFormat="1" applyFont="1" applyFill="1" applyBorder="1" applyProtection="1"/>
    <xf numFmtId="169" fontId="17" fillId="0" borderId="9" xfId="1" applyNumberFormat="1" applyFont="1" applyFill="1" applyBorder="1" applyProtection="1"/>
    <xf numFmtId="177" fontId="17" fillId="0" borderId="9" xfId="0" applyFont="1" applyFill="1" applyBorder="1" applyProtection="1"/>
    <xf numFmtId="168" fontId="17" fillId="0" borderId="11" xfId="7" applyNumberFormat="1" applyFont="1" applyFill="1" applyBorder="1" applyAlignment="1" applyProtection="1">
      <alignment horizontal="right"/>
    </xf>
    <xf numFmtId="168" fontId="17" fillId="0" borderId="0" xfId="7" applyNumberFormat="1" applyFont="1" applyFill="1" applyBorder="1" applyProtection="1"/>
    <xf numFmtId="169" fontId="17" fillId="0" borderId="11" xfId="1" applyNumberFormat="1" applyFont="1" applyFill="1" applyBorder="1" applyAlignment="1" applyProtection="1">
      <alignment horizontal="right"/>
    </xf>
    <xf numFmtId="169" fontId="17" fillId="0" borderId="9" xfId="1" applyNumberFormat="1" applyFont="1" applyFill="1" applyBorder="1" applyAlignment="1" applyProtection="1">
      <alignment horizontal="right"/>
    </xf>
    <xf numFmtId="169" fontId="22" fillId="0" borderId="11" xfId="1" applyNumberFormat="1" applyFont="1" applyFill="1" applyBorder="1" applyAlignment="1" applyProtection="1">
      <alignment horizontal="right"/>
    </xf>
    <xf numFmtId="169" fontId="22" fillId="0" borderId="9" xfId="1" applyNumberFormat="1" applyFont="1" applyFill="1" applyBorder="1" applyAlignment="1" applyProtection="1">
      <alignment horizontal="right"/>
    </xf>
    <xf numFmtId="168" fontId="22" fillId="0" borderId="9" xfId="7" applyNumberFormat="1" applyFont="1" applyFill="1" applyBorder="1" applyProtection="1"/>
    <xf numFmtId="171" fontId="22" fillId="0" borderId="9" xfId="0" applyNumberFormat="1" applyFont="1" applyFill="1" applyBorder="1" applyProtection="1"/>
    <xf numFmtId="168" fontId="22" fillId="0" borderId="11" xfId="7" applyNumberFormat="1" applyFont="1" applyFill="1" applyBorder="1" applyProtection="1"/>
    <xf numFmtId="176" fontId="22" fillId="0" borderId="11" xfId="1" applyNumberFormat="1" applyFont="1" applyFill="1" applyBorder="1" applyAlignment="1" applyProtection="1">
      <alignment horizontal="center"/>
    </xf>
    <xf numFmtId="176" fontId="17" fillId="0" borderId="0" xfId="1" applyNumberFormat="1" applyFont="1" applyFill="1" applyBorder="1" applyAlignment="1" applyProtection="1">
      <alignment horizontal="center"/>
    </xf>
    <xf numFmtId="168" fontId="17" fillId="0" borderId="0" xfId="7" applyNumberFormat="1" applyFont="1" applyFill="1" applyBorder="1" applyAlignment="1" applyProtection="1">
      <alignment horizontal="center"/>
    </xf>
    <xf numFmtId="168" fontId="22" fillId="0" borderId="0" xfId="7" applyNumberFormat="1" applyFont="1" applyFill="1" applyBorder="1" applyAlignment="1" applyProtection="1">
      <alignment horizontal="center"/>
    </xf>
    <xf numFmtId="177" fontId="22" fillId="0" borderId="0" xfId="0" applyFont="1" applyFill="1" applyBorder="1" applyAlignment="1" applyProtection="1">
      <alignment horizontal="center"/>
    </xf>
    <xf numFmtId="176" fontId="22" fillId="0" borderId="9" xfId="1" applyNumberFormat="1" applyFont="1" applyFill="1" applyBorder="1" applyAlignment="1" applyProtection="1">
      <alignment horizontal="center"/>
    </xf>
    <xf numFmtId="177" fontId="17" fillId="0" borderId="11" xfId="0" applyFont="1" applyFill="1" applyBorder="1" applyProtection="1"/>
    <xf numFmtId="171" fontId="17" fillId="0" borderId="11" xfId="7" applyNumberFormat="1" applyFont="1" applyFill="1" applyBorder="1" applyProtection="1"/>
    <xf numFmtId="43" fontId="17" fillId="0" borderId="0" xfId="1" applyFont="1" applyFill="1" applyBorder="1" applyAlignment="1" applyProtection="1">
      <alignment horizontal="right"/>
    </xf>
    <xf numFmtId="43" fontId="17" fillId="0" borderId="11" xfId="1" applyFont="1" applyFill="1" applyBorder="1" applyAlignment="1" applyProtection="1">
      <alignment horizontal="right"/>
    </xf>
    <xf numFmtId="170" fontId="17" fillId="0" borderId="0" xfId="0" applyNumberFormat="1" applyFont="1" applyFill="1" applyBorder="1" applyAlignment="1" applyProtection="1">
      <alignment horizontal="right"/>
    </xf>
    <xf numFmtId="43" fontId="17" fillId="0" borderId="0" xfId="1" applyFont="1" applyFill="1" applyBorder="1" applyProtection="1"/>
    <xf numFmtId="171" fontId="17" fillId="0" borderId="0" xfId="7" applyNumberFormat="1" applyFont="1" applyFill="1" applyBorder="1" applyAlignment="1" applyProtection="1">
      <alignment horizontal="right"/>
    </xf>
    <xf numFmtId="171" fontId="17" fillId="0" borderId="0" xfId="7" applyNumberFormat="1" applyFont="1" applyFill="1" applyBorder="1" applyAlignment="1" applyProtection="1"/>
    <xf numFmtId="171" fontId="17" fillId="0" borderId="0" xfId="7" applyNumberFormat="1" applyFont="1" applyFill="1" applyBorder="1" applyProtection="1"/>
    <xf numFmtId="168" fontId="17" fillId="0" borderId="11" xfId="7" applyNumberFormat="1" applyFont="1" applyFill="1" applyBorder="1" applyProtection="1"/>
    <xf numFmtId="168" fontId="17" fillId="0" borderId="9" xfId="0" applyNumberFormat="1" applyFont="1" applyFill="1" applyBorder="1" applyProtection="1"/>
    <xf numFmtId="168" fontId="22" fillId="0" borderId="9" xfId="0" applyNumberFormat="1" applyFont="1" applyFill="1" applyBorder="1" applyProtection="1"/>
    <xf numFmtId="177" fontId="22" fillId="0" borderId="6" xfId="0" applyFont="1" applyFill="1" applyBorder="1" applyProtection="1"/>
    <xf numFmtId="177" fontId="22" fillId="0" borderId="8" xfId="0" applyFont="1" applyFill="1" applyBorder="1" applyProtection="1"/>
    <xf numFmtId="168" fontId="22" fillId="0" borderId="1" xfId="7" applyNumberFormat="1" applyFont="1" applyFill="1" applyBorder="1" applyAlignment="1" applyProtection="1">
      <alignment horizontal="right"/>
    </xf>
    <xf numFmtId="177" fontId="42" fillId="0" borderId="0" xfId="0" applyFont="1" applyFill="1" applyBorder="1" applyAlignment="1" applyProtection="1">
      <alignment horizontal="center"/>
    </xf>
    <xf numFmtId="177" fontId="22" fillId="0" borderId="7" xfId="0" applyFont="1" applyFill="1" applyBorder="1" applyProtection="1"/>
    <xf numFmtId="177" fontId="22" fillId="0" borderId="10" xfId="0" applyFont="1" applyFill="1" applyBorder="1" applyProtection="1"/>
    <xf numFmtId="37" fontId="22" fillId="0" borderId="11" xfId="0" applyNumberFormat="1" applyFont="1" applyFill="1" applyBorder="1" applyProtection="1"/>
    <xf numFmtId="176" fontId="22" fillId="0" borderId="11" xfId="1" applyNumberFormat="1" applyFont="1" applyFill="1" applyBorder="1" applyProtection="1"/>
    <xf numFmtId="170" fontId="22" fillId="0" borderId="1" xfId="0" applyNumberFormat="1" applyFont="1" applyFill="1" applyBorder="1" applyProtection="1"/>
    <xf numFmtId="176" fontId="0" fillId="0" borderId="0" xfId="1" applyNumberFormat="1" applyFont="1" applyFill="1" applyBorder="1" applyProtection="1"/>
    <xf numFmtId="177" fontId="0" fillId="0" borderId="0" xfId="0" applyProtection="1">
      <protection locked="0"/>
    </xf>
    <xf numFmtId="177" fontId="0" fillId="0" borderId="0" xfId="0" applyBorder="1" applyProtection="1">
      <protection locked="0"/>
    </xf>
    <xf numFmtId="176" fontId="0" fillId="0" borderId="0" xfId="1" applyNumberFormat="1" applyFont="1" applyBorder="1" applyProtection="1">
      <protection locked="0"/>
    </xf>
    <xf numFmtId="177" fontId="17" fillId="0" borderId="11" xfId="0" applyFont="1" applyBorder="1" applyProtection="1">
      <protection locked="0"/>
    </xf>
    <xf numFmtId="177" fontId="0" fillId="0" borderId="3" xfId="0" applyBorder="1" applyProtection="1">
      <protection locked="0"/>
    </xf>
    <xf numFmtId="177" fontId="0" fillId="0" borderId="10" xfId="0" applyBorder="1" applyProtection="1">
      <protection locked="0"/>
    </xf>
    <xf numFmtId="177" fontId="16" fillId="0" borderId="3" xfId="0" applyFont="1" applyFill="1" applyBorder="1" applyAlignment="1" applyProtection="1">
      <alignment horizontal="center"/>
      <protection locked="0"/>
    </xf>
    <xf numFmtId="177" fontId="17" fillId="0" borderId="9" xfId="0" applyFont="1" applyBorder="1" applyProtection="1">
      <protection locked="0"/>
    </xf>
    <xf numFmtId="177" fontId="17" fillId="0" borderId="0" xfId="0" applyFont="1" applyBorder="1" applyProtection="1">
      <protection locked="0"/>
    </xf>
    <xf numFmtId="37" fontId="17" fillId="0" borderId="0" xfId="7" applyNumberFormat="1" applyFont="1" applyFill="1" applyBorder="1" applyAlignment="1" applyProtection="1">
      <alignment horizontal="right"/>
      <protection locked="0"/>
    </xf>
    <xf numFmtId="37" fontId="17" fillId="0" borderId="13" xfId="7" applyNumberFormat="1" applyFont="1" applyFill="1" applyBorder="1" applyAlignment="1" applyProtection="1">
      <alignment horizontal="right"/>
      <protection locked="0"/>
    </xf>
    <xf numFmtId="176" fontId="17" fillId="0" borderId="0" xfId="1" applyNumberFormat="1" applyFont="1" applyFill="1" applyBorder="1" applyAlignment="1" applyProtection="1">
      <alignment horizontal="right"/>
      <protection locked="0"/>
    </xf>
    <xf numFmtId="176" fontId="17" fillId="0" borderId="0" xfId="1" applyNumberFormat="1" applyFont="1" applyBorder="1" applyProtection="1">
      <protection locked="0"/>
    </xf>
    <xf numFmtId="176" fontId="17" fillId="0" borderId="6" xfId="1" applyNumberFormat="1" applyFont="1" applyFill="1" applyBorder="1" applyAlignment="1" applyProtection="1">
      <alignment horizontal="right"/>
      <protection locked="0"/>
    </xf>
    <xf numFmtId="37" fontId="17" fillId="0" borderId="11" xfId="7" applyNumberFormat="1" applyFont="1" applyFill="1" applyBorder="1" applyAlignment="1" applyProtection="1">
      <alignment horizontal="right"/>
      <protection locked="0"/>
    </xf>
    <xf numFmtId="169" fontId="17" fillId="0" borderId="0" xfId="0" applyNumberFormat="1" applyFont="1" applyFill="1" applyProtection="1">
      <protection locked="0"/>
    </xf>
    <xf numFmtId="168" fontId="17" fillId="0" borderId="9" xfId="7" applyNumberFormat="1" applyFont="1" applyFill="1" applyBorder="1" applyAlignment="1" applyProtection="1">
      <alignment horizontal="left"/>
      <protection locked="0"/>
    </xf>
    <xf numFmtId="37" fontId="17" fillId="0" borderId="0" xfId="0" applyNumberFormat="1" applyFont="1" applyFill="1" applyBorder="1" applyProtection="1">
      <protection locked="0"/>
    </xf>
    <xf numFmtId="37" fontId="17" fillId="0" borderId="13" xfId="1" applyNumberFormat="1" applyFont="1" applyFill="1" applyBorder="1" applyProtection="1">
      <protection locked="0"/>
    </xf>
    <xf numFmtId="176" fontId="17" fillId="0" borderId="0" xfId="1" applyNumberFormat="1" applyFont="1" applyFill="1" applyBorder="1" applyProtection="1">
      <protection locked="0"/>
    </xf>
    <xf numFmtId="37" fontId="17" fillId="0" borderId="0" xfId="1" applyNumberFormat="1" applyFont="1" applyFill="1" applyBorder="1" applyProtection="1">
      <protection locked="0"/>
    </xf>
    <xf numFmtId="176" fontId="17" fillId="0" borderId="13" xfId="1" applyNumberFormat="1" applyFont="1" applyFill="1" applyBorder="1" applyProtection="1">
      <protection locked="0"/>
    </xf>
    <xf numFmtId="176" fontId="17" fillId="0" borderId="19" xfId="1" applyNumberFormat="1" applyFont="1" applyFill="1" applyBorder="1" applyProtection="1">
      <protection locked="0"/>
    </xf>
    <xf numFmtId="176" fontId="17" fillId="0" borderId="13" xfId="1" applyNumberFormat="1" applyFont="1" applyBorder="1" applyProtection="1">
      <protection locked="0"/>
    </xf>
    <xf numFmtId="178" fontId="17" fillId="0" borderId="0" xfId="7" applyNumberFormat="1" applyFont="1" applyFill="1" applyBorder="1" applyAlignment="1" applyProtection="1">
      <alignment horizontal="right"/>
      <protection locked="0"/>
    </xf>
    <xf numFmtId="177" fontId="17" fillId="0" borderId="6" xfId="0" applyFont="1" applyFill="1" applyBorder="1" applyProtection="1">
      <protection locked="0"/>
    </xf>
    <xf numFmtId="177" fontId="23" fillId="0" borderId="3" xfId="0" applyFont="1" applyFill="1" applyBorder="1" applyAlignment="1" applyProtection="1">
      <alignment horizontal="center"/>
      <protection locked="0"/>
    </xf>
    <xf numFmtId="177" fontId="17" fillId="0" borderId="9" xfId="0" applyFont="1" applyFill="1" applyBorder="1" applyAlignment="1" applyProtection="1">
      <alignment horizontal="center"/>
      <protection locked="0"/>
    </xf>
    <xf numFmtId="43" fontId="0" fillId="0" borderId="0" xfId="1" applyFont="1" applyProtection="1">
      <protection locked="0"/>
    </xf>
    <xf numFmtId="176" fontId="17" fillId="0" borderId="6" xfId="1" applyNumberFormat="1" applyFont="1" applyFill="1" applyBorder="1" applyProtection="1">
      <protection locked="0"/>
    </xf>
    <xf numFmtId="177" fontId="0" fillId="0" borderId="0" xfId="0" applyProtection="1"/>
    <xf numFmtId="177" fontId="0" fillId="0" borderId="0" xfId="0" applyBorder="1" applyProtection="1"/>
    <xf numFmtId="177" fontId="14" fillId="0" borderId="0" xfId="0" applyFont="1" applyProtection="1"/>
    <xf numFmtId="177" fontId="17" fillId="0" borderId="11" xfId="0" applyFont="1" applyBorder="1" applyProtection="1"/>
    <xf numFmtId="177" fontId="24" fillId="0" borderId="4" xfId="0" applyFont="1" applyFill="1" applyBorder="1" applyAlignment="1" applyProtection="1">
      <alignment horizontal="center"/>
    </xf>
    <xf numFmtId="177" fontId="17" fillId="0" borderId="10" xfId="0" applyFont="1" applyBorder="1" applyProtection="1"/>
    <xf numFmtId="169" fontId="17" fillId="0" borderId="12" xfId="1" applyNumberFormat="1" applyFont="1" applyFill="1" applyBorder="1" applyProtection="1"/>
    <xf numFmtId="168" fontId="17" fillId="0" borderId="14" xfId="7" applyNumberFormat="1" applyFont="1" applyFill="1" applyBorder="1" applyAlignment="1" applyProtection="1">
      <alignment horizontal="right"/>
    </xf>
    <xf numFmtId="169" fontId="17" fillId="0" borderId="5" xfId="1" applyNumberFormat="1" applyFont="1" applyFill="1" applyBorder="1" applyProtection="1"/>
    <xf numFmtId="168" fontId="17" fillId="0" borderId="1" xfId="7" applyNumberFormat="1" applyFont="1" applyFill="1" applyBorder="1" applyAlignment="1" applyProtection="1">
      <alignment horizontal="right"/>
    </xf>
    <xf numFmtId="177" fontId="17" fillId="0" borderId="0" xfId="0" applyFont="1" applyProtection="1"/>
    <xf numFmtId="167" fontId="17" fillId="0" borderId="0" xfId="0" applyNumberFormat="1" applyFont="1" applyFill="1" applyBorder="1" applyProtection="1"/>
    <xf numFmtId="176" fontId="17" fillId="0" borderId="12" xfId="1" applyNumberFormat="1" applyFont="1" applyFill="1" applyBorder="1" applyProtection="1"/>
    <xf numFmtId="37" fontId="17" fillId="0" borderId="10" xfId="1" applyNumberFormat="1" applyFont="1" applyFill="1" applyBorder="1" applyProtection="1"/>
    <xf numFmtId="177" fontId="23" fillId="0" borderId="0" xfId="0" applyFont="1" applyProtection="1"/>
    <xf numFmtId="176" fontId="17" fillId="0" borderId="10" xfId="1" applyNumberFormat="1" applyFont="1" applyFill="1" applyBorder="1" applyProtection="1"/>
    <xf numFmtId="177" fontId="35" fillId="0" borderId="0" xfId="0" applyFont="1" applyProtection="1"/>
    <xf numFmtId="168" fontId="17" fillId="0" borderId="17" xfId="7" applyNumberFormat="1" applyFont="1" applyFill="1" applyBorder="1" applyAlignment="1" applyProtection="1">
      <alignment horizontal="right"/>
    </xf>
    <xf numFmtId="177" fontId="17" fillId="0" borderId="0" xfId="0" applyFont="1" applyFill="1" applyProtection="1"/>
    <xf numFmtId="175" fontId="17" fillId="0" borderId="0" xfId="0" applyNumberFormat="1" applyFont="1" applyFill="1" applyBorder="1" applyAlignment="1" applyProtection="1">
      <alignment horizontal="right"/>
    </xf>
    <xf numFmtId="168" fontId="17" fillId="0" borderId="0" xfId="0" applyNumberFormat="1" applyFont="1" applyProtection="1"/>
    <xf numFmtId="168" fontId="17" fillId="0" borderId="0" xfId="0" applyNumberFormat="1" applyFont="1" applyFill="1" applyProtection="1"/>
    <xf numFmtId="176" fontId="17" fillId="0" borderId="0" xfId="1" applyNumberFormat="1" applyFont="1" applyFill="1" applyBorder="1" applyAlignment="1" applyProtection="1">
      <alignment horizontal="right"/>
    </xf>
    <xf numFmtId="177" fontId="16" fillId="0" borderId="0" xfId="0" applyFont="1" applyProtection="1"/>
    <xf numFmtId="177" fontId="17" fillId="0" borderId="0" xfId="0" applyFont="1" applyBorder="1" applyProtection="1"/>
    <xf numFmtId="169" fontId="17" fillId="0" borderId="10" xfId="0" applyNumberFormat="1" applyFont="1" applyFill="1" applyBorder="1" applyProtection="1"/>
    <xf numFmtId="168" fontId="17" fillId="0" borderId="4" xfId="7" applyNumberFormat="1" applyFont="1" applyFill="1" applyBorder="1" applyAlignment="1" applyProtection="1">
      <alignment horizontal="right"/>
    </xf>
    <xf numFmtId="169" fontId="17" fillId="0" borderId="5" xfId="0" applyNumberFormat="1" applyFont="1" applyFill="1" applyBorder="1" applyProtection="1"/>
    <xf numFmtId="37" fontId="0" fillId="0" borderId="0" xfId="0" applyNumberFormat="1" applyBorder="1" applyProtection="1"/>
    <xf numFmtId="2" fontId="0" fillId="0" borderId="0" xfId="0" applyNumberFormat="1" applyBorder="1" applyProtection="1"/>
    <xf numFmtId="176" fontId="0" fillId="0" borderId="0" xfId="1" applyNumberFormat="1" applyFont="1" applyBorder="1" applyProtection="1"/>
    <xf numFmtId="171" fontId="0" fillId="0" borderId="0" xfId="7" applyNumberFormat="1" applyFont="1" applyBorder="1" applyProtection="1"/>
    <xf numFmtId="177" fontId="0" fillId="0" borderId="0" xfId="0" applyBorder="1" applyAlignment="1" applyProtection="1"/>
    <xf numFmtId="177" fontId="0" fillId="0" borderId="4" xfId="0" applyBorder="1" applyProtection="1"/>
    <xf numFmtId="177" fontId="0" fillId="0" borderId="3" xfId="0" applyBorder="1" applyProtection="1"/>
    <xf numFmtId="177" fontId="0" fillId="0" borderId="10" xfId="0" applyBorder="1" applyProtection="1"/>
    <xf numFmtId="177" fontId="16" fillId="0" borderId="3" xfId="0" applyFont="1" applyFill="1" applyBorder="1" applyAlignment="1" applyProtection="1">
      <alignment horizontal="center"/>
    </xf>
    <xf numFmtId="177" fontId="16" fillId="0" borderId="4" xfId="0" applyFont="1" applyFill="1" applyBorder="1" applyAlignment="1" applyProtection="1">
      <alignment horizontal="center"/>
    </xf>
    <xf numFmtId="177" fontId="16" fillId="0" borderId="2" xfId="0" applyFont="1" applyFill="1" applyBorder="1" applyAlignment="1" applyProtection="1">
      <alignment horizontal="center"/>
    </xf>
    <xf numFmtId="177" fontId="16" fillId="0" borderId="7" xfId="0" applyFont="1" applyFill="1" applyBorder="1" applyAlignment="1" applyProtection="1">
      <alignment horizontal="center"/>
    </xf>
    <xf numFmtId="177" fontId="17" fillId="0" borderId="9" xfId="0" applyFont="1" applyBorder="1" applyProtection="1"/>
    <xf numFmtId="37" fontId="17" fillId="0" borderId="0" xfId="7" applyNumberFormat="1" applyFont="1" applyFill="1" applyBorder="1" applyAlignment="1" applyProtection="1">
      <alignment horizontal="right"/>
    </xf>
    <xf numFmtId="37" fontId="17" fillId="0" borderId="11" xfId="1" applyNumberFormat="1" applyFont="1" applyFill="1" applyBorder="1" applyProtection="1"/>
    <xf numFmtId="37" fontId="17" fillId="0" borderId="0" xfId="0" applyNumberFormat="1" applyFont="1" applyBorder="1" applyProtection="1"/>
    <xf numFmtId="169" fontId="17" fillId="0" borderId="0" xfId="0" applyNumberFormat="1" applyFont="1" applyBorder="1" applyProtection="1"/>
    <xf numFmtId="37" fontId="17" fillId="0" borderId="13" xfId="7" applyNumberFormat="1" applyFont="1" applyFill="1" applyBorder="1" applyAlignment="1" applyProtection="1">
      <alignment horizontal="right"/>
    </xf>
    <xf numFmtId="37" fontId="17" fillId="0" borderId="14" xfId="7" applyNumberFormat="1" applyFont="1" applyFill="1" applyBorder="1" applyAlignment="1" applyProtection="1">
      <alignment horizontal="right"/>
    </xf>
    <xf numFmtId="37" fontId="17" fillId="0" borderId="14" xfId="1" applyNumberFormat="1" applyFont="1" applyFill="1" applyBorder="1" applyProtection="1"/>
    <xf numFmtId="37" fontId="17" fillId="0" borderId="15" xfId="1" applyNumberFormat="1" applyFont="1" applyFill="1" applyBorder="1" applyProtection="1"/>
    <xf numFmtId="176" fontId="17" fillId="0" borderId="11" xfId="1" applyNumberFormat="1" applyFont="1" applyFill="1" applyBorder="1" applyProtection="1"/>
    <xf numFmtId="176" fontId="17" fillId="0" borderId="0" xfId="1" applyNumberFormat="1" applyFont="1" applyBorder="1" applyProtection="1"/>
    <xf numFmtId="176" fontId="17" fillId="0" borderId="0" xfId="1" applyNumberFormat="1" applyFont="1" applyProtection="1"/>
    <xf numFmtId="176" fontId="17" fillId="0" borderId="11" xfId="1" applyNumberFormat="1" applyFont="1" applyBorder="1" applyProtection="1"/>
    <xf numFmtId="176" fontId="17" fillId="0" borderId="9" xfId="1" applyNumberFormat="1" applyFont="1" applyBorder="1" applyProtection="1"/>
    <xf numFmtId="176" fontId="17" fillId="0" borderId="1" xfId="1" applyNumberFormat="1" applyFont="1" applyFill="1" applyBorder="1" applyProtection="1"/>
    <xf numFmtId="37" fontId="17" fillId="0" borderId="11" xfId="7" applyNumberFormat="1" applyFont="1" applyFill="1" applyBorder="1" applyAlignment="1" applyProtection="1">
      <alignment horizontal="right"/>
    </xf>
    <xf numFmtId="169" fontId="17" fillId="0" borderId="0" xfId="0" applyNumberFormat="1" applyFont="1" applyFill="1" applyProtection="1"/>
    <xf numFmtId="169" fontId="17" fillId="0" borderId="11" xfId="0" applyNumberFormat="1" applyFont="1" applyFill="1" applyBorder="1" applyProtection="1"/>
    <xf numFmtId="169" fontId="17" fillId="0" borderId="9" xfId="0" applyNumberFormat="1" applyFont="1" applyFill="1" applyBorder="1" applyProtection="1"/>
    <xf numFmtId="43" fontId="17" fillId="0" borderId="9" xfId="1" applyFont="1" applyFill="1" applyBorder="1" applyProtection="1"/>
    <xf numFmtId="176" fontId="17" fillId="0" borderId="9" xfId="1" applyNumberFormat="1" applyFont="1" applyFill="1" applyBorder="1" applyProtection="1"/>
    <xf numFmtId="169" fontId="17" fillId="0" borderId="15" xfId="0" applyNumberFormat="1" applyFont="1" applyFill="1" applyBorder="1" applyProtection="1"/>
    <xf numFmtId="176" fontId="17" fillId="0" borderId="15" xfId="1" applyNumberFormat="1" applyFont="1" applyFill="1" applyBorder="1" applyProtection="1"/>
    <xf numFmtId="176" fontId="17" fillId="0" borderId="0" xfId="1" applyNumberFormat="1" applyFont="1" applyFill="1" applyBorder="1" applyProtection="1"/>
    <xf numFmtId="176" fontId="17" fillId="0" borderId="0" xfId="1" applyNumberFormat="1" applyFont="1" applyFill="1" applyProtection="1"/>
    <xf numFmtId="37" fontId="17" fillId="0" borderId="11" xfId="0" applyNumberFormat="1" applyFont="1" applyFill="1" applyBorder="1" applyProtection="1"/>
    <xf numFmtId="176" fontId="17" fillId="0" borderId="8" xfId="1" applyNumberFormat="1" applyFont="1" applyFill="1" applyBorder="1" applyProtection="1"/>
    <xf numFmtId="169" fontId="17" fillId="0" borderId="8" xfId="1" applyNumberFormat="1" applyFont="1" applyFill="1" applyBorder="1" applyProtection="1"/>
    <xf numFmtId="176" fontId="17" fillId="0" borderId="13" xfId="1" applyNumberFormat="1" applyFont="1" applyFill="1" applyBorder="1" applyProtection="1"/>
    <xf numFmtId="176" fontId="17" fillId="0" borderId="14" xfId="1" applyNumberFormat="1" applyFont="1" applyFill="1" applyBorder="1" applyProtection="1"/>
    <xf numFmtId="176" fontId="17" fillId="0" borderId="18" xfId="1" applyNumberFormat="1" applyFont="1" applyFill="1" applyBorder="1" applyProtection="1"/>
    <xf numFmtId="168" fontId="17" fillId="0" borderId="0" xfId="0" applyNumberFormat="1" applyFont="1" applyBorder="1" applyProtection="1"/>
    <xf numFmtId="178" fontId="17" fillId="0" borderId="0" xfId="7" applyNumberFormat="1" applyFont="1" applyFill="1" applyBorder="1" applyAlignment="1" applyProtection="1">
      <alignment horizontal="right"/>
    </xf>
    <xf numFmtId="43" fontId="17" fillId="0" borderId="0" xfId="1" applyFont="1" applyFill="1" applyProtection="1"/>
    <xf numFmtId="177" fontId="17" fillId="0" borderId="6" xfId="0" applyFont="1" applyFill="1" applyBorder="1" applyProtection="1"/>
    <xf numFmtId="177" fontId="17" fillId="0" borderId="4" xfId="0" applyFont="1" applyFill="1" applyBorder="1" applyProtection="1"/>
    <xf numFmtId="177" fontId="17" fillId="0" borderId="0" xfId="0" applyFont="1" applyFill="1" applyBorder="1" applyAlignment="1" applyProtection="1">
      <alignment horizontal="center"/>
    </xf>
    <xf numFmtId="37" fontId="17" fillId="0" borderId="4" xfId="0" applyNumberFormat="1" applyFont="1" applyFill="1" applyBorder="1" applyProtection="1"/>
    <xf numFmtId="168" fontId="17" fillId="0" borderId="4" xfId="0" applyNumberFormat="1" applyFont="1" applyFill="1" applyBorder="1" applyProtection="1"/>
    <xf numFmtId="169" fontId="17" fillId="0" borderId="7" xfId="1" applyNumberFormat="1" applyFont="1" applyFill="1" applyBorder="1" applyProtection="1"/>
    <xf numFmtId="168" fontId="17" fillId="0" borderId="11" xfId="0" applyNumberFormat="1" applyFont="1" applyFill="1" applyBorder="1" applyProtection="1"/>
    <xf numFmtId="168" fontId="17" fillId="0" borderId="11" xfId="0" applyNumberFormat="1" applyFont="1" applyFill="1" applyBorder="1" applyAlignment="1" applyProtection="1">
      <alignment horizontal="right"/>
    </xf>
    <xf numFmtId="37" fontId="17" fillId="0" borderId="1" xfId="0" applyNumberFormat="1" applyFont="1" applyFill="1" applyBorder="1" applyProtection="1"/>
    <xf numFmtId="176" fontId="17" fillId="0" borderId="6" xfId="1" applyNumberFormat="1" applyFont="1" applyFill="1" applyBorder="1" applyProtection="1"/>
    <xf numFmtId="37" fontId="17" fillId="0" borderId="8" xfId="0" applyNumberFormat="1" applyFont="1" applyFill="1" applyBorder="1" applyProtection="1"/>
    <xf numFmtId="176" fontId="17" fillId="0" borderId="5" xfId="1" applyNumberFormat="1" applyFont="1" applyFill="1" applyBorder="1" applyProtection="1"/>
    <xf numFmtId="168" fontId="17" fillId="0" borderId="1" xfId="0" applyNumberFormat="1" applyFont="1" applyFill="1" applyBorder="1" applyAlignment="1" applyProtection="1">
      <alignment horizontal="right"/>
    </xf>
    <xf numFmtId="178" fontId="17" fillId="0" borderId="0" xfId="1" applyNumberFormat="1" applyFont="1" applyFill="1" applyBorder="1" applyAlignment="1" applyProtection="1">
      <alignment horizontal="right"/>
    </xf>
    <xf numFmtId="43" fontId="0" fillId="0" borderId="0" xfId="1" applyFont="1" applyFill="1" applyBorder="1" applyProtection="1"/>
    <xf numFmtId="176" fontId="0" fillId="0" borderId="0" xfId="1" applyNumberFormat="1" applyFont="1" applyProtection="1"/>
    <xf numFmtId="171" fontId="0" fillId="0" borderId="0" xfId="7" applyNumberFormat="1" applyFont="1" applyProtection="1"/>
    <xf numFmtId="43" fontId="0" fillId="0" borderId="0" xfId="1" applyFont="1" applyBorder="1" applyProtection="1">
      <protection locked="0"/>
    </xf>
    <xf numFmtId="37" fontId="17" fillId="0" borderId="9" xfId="1" applyNumberFormat="1" applyFont="1" applyFill="1" applyBorder="1" applyAlignment="1" applyProtection="1">
      <alignment horizontal="right"/>
      <protection locked="0"/>
    </xf>
    <xf numFmtId="176" fontId="17" fillId="0" borderId="7" xfId="1" applyNumberFormat="1" applyFont="1" applyFill="1" applyBorder="1" applyAlignment="1" applyProtection="1">
      <alignment horizontal="right"/>
      <protection locked="0"/>
    </xf>
    <xf numFmtId="176" fontId="17" fillId="0" borderId="13" xfId="1" applyNumberFormat="1" applyFont="1" applyFill="1" applyBorder="1" applyAlignment="1" applyProtection="1">
      <alignment horizontal="right"/>
      <protection locked="0"/>
    </xf>
    <xf numFmtId="37" fontId="17" fillId="0" borderId="0" xfId="1" applyNumberFormat="1" applyFont="1" applyFill="1" applyBorder="1" applyAlignment="1" applyProtection="1">
      <alignment horizontal="right"/>
      <protection locked="0"/>
    </xf>
    <xf numFmtId="37" fontId="17" fillId="0" borderId="10" xfId="1" applyNumberFormat="1" applyFont="1" applyFill="1" applyBorder="1" applyAlignment="1" applyProtection="1">
      <alignment horizontal="right"/>
      <protection locked="0"/>
    </xf>
    <xf numFmtId="177" fontId="26" fillId="0" borderId="0" xfId="0" applyFont="1" applyBorder="1" applyProtection="1">
      <protection locked="0"/>
    </xf>
    <xf numFmtId="176" fontId="17" fillId="0" borderId="3" xfId="1" applyNumberFormat="1" applyFont="1" applyFill="1" applyBorder="1" applyAlignment="1" applyProtection="1">
      <alignment horizontal="right"/>
      <protection locked="0"/>
    </xf>
    <xf numFmtId="37" fontId="17" fillId="0" borderId="3" xfId="1" applyNumberFormat="1" applyFont="1" applyFill="1" applyBorder="1" applyAlignment="1" applyProtection="1">
      <alignment horizontal="right"/>
      <protection locked="0"/>
    </xf>
    <xf numFmtId="177" fontId="26" fillId="0" borderId="0" xfId="0" applyFont="1" applyFill="1" applyBorder="1" applyProtection="1">
      <protection locked="0"/>
    </xf>
    <xf numFmtId="176" fontId="17" fillId="0" borderId="19" xfId="1" applyNumberFormat="1" applyFont="1" applyFill="1" applyBorder="1" applyAlignment="1" applyProtection="1">
      <alignment horizontal="right"/>
      <protection locked="0"/>
    </xf>
    <xf numFmtId="37" fontId="17" fillId="0" borderId="19" xfId="1" applyNumberFormat="1" applyFont="1" applyFill="1" applyBorder="1" applyAlignment="1" applyProtection="1">
      <alignment horizontal="right"/>
      <protection locked="0"/>
    </xf>
    <xf numFmtId="177" fontId="17" fillId="0" borderId="0" xfId="0" applyFont="1" applyBorder="1" applyAlignment="1" applyProtection="1">
      <alignment horizontal="right"/>
      <protection locked="0"/>
    </xf>
    <xf numFmtId="177" fontId="17" fillId="0" borderId="6" xfId="0" applyFont="1" applyBorder="1" applyProtection="1">
      <protection locked="0"/>
    </xf>
    <xf numFmtId="177" fontId="23" fillId="0" borderId="0" xfId="0" applyFont="1" applyBorder="1" applyAlignment="1" applyProtection="1">
      <alignment wrapText="1"/>
    </xf>
    <xf numFmtId="169" fontId="17" fillId="0" borderId="2" xfId="1" applyNumberFormat="1" applyFont="1" applyFill="1" applyBorder="1" applyProtection="1"/>
    <xf numFmtId="168" fontId="17" fillId="0" borderId="11" xfId="7" applyNumberFormat="1" applyFont="1" applyFill="1" applyBorder="1" applyAlignment="1" applyProtection="1"/>
    <xf numFmtId="177" fontId="17" fillId="0" borderId="0" xfId="0" applyFont="1" applyBorder="1" applyAlignment="1" applyProtection="1">
      <alignment wrapText="1"/>
    </xf>
    <xf numFmtId="169" fontId="17" fillId="0" borderId="16" xfId="1" applyNumberFormat="1" applyFont="1" applyFill="1" applyBorder="1" applyProtection="1"/>
    <xf numFmtId="168" fontId="14" fillId="0" borderId="0" xfId="0" applyNumberFormat="1" applyFont="1" applyBorder="1" applyProtection="1"/>
    <xf numFmtId="168" fontId="19" fillId="0" borderId="0" xfId="0" applyNumberFormat="1" applyFont="1" applyBorder="1" applyProtection="1"/>
    <xf numFmtId="169" fontId="17" fillId="0" borderId="12" xfId="0" applyNumberFormat="1" applyFont="1" applyFill="1" applyBorder="1" applyProtection="1"/>
    <xf numFmtId="168" fontId="17" fillId="0" borderId="14" xfId="0" applyNumberFormat="1" applyFont="1" applyFill="1" applyBorder="1" applyProtection="1"/>
    <xf numFmtId="169" fontId="17" fillId="0" borderId="2" xfId="0" applyNumberFormat="1" applyFont="1" applyFill="1" applyBorder="1" applyProtection="1"/>
    <xf numFmtId="168" fontId="17" fillId="0" borderId="1" xfId="0" applyNumberFormat="1" applyFont="1" applyFill="1" applyBorder="1" applyProtection="1"/>
    <xf numFmtId="43" fontId="0" fillId="0" borderId="0" xfId="1" applyFont="1" applyBorder="1" applyProtection="1"/>
    <xf numFmtId="171" fontId="17" fillId="0" borderId="0" xfId="7" applyNumberFormat="1" applyFont="1" applyBorder="1" applyProtection="1"/>
    <xf numFmtId="37" fontId="17" fillId="0" borderId="9" xfId="1" applyNumberFormat="1" applyFont="1" applyFill="1" applyBorder="1" applyAlignment="1" applyProtection="1">
      <alignment horizontal="right"/>
    </xf>
    <xf numFmtId="37" fontId="17" fillId="0" borderId="10" xfId="7" applyNumberFormat="1" applyFont="1" applyFill="1" applyBorder="1" applyAlignment="1" applyProtection="1">
      <alignment horizontal="right"/>
    </xf>
    <xf numFmtId="167" fontId="17" fillId="0" borderId="0" xfId="0" applyNumberFormat="1" applyFont="1" applyProtection="1"/>
    <xf numFmtId="37" fontId="17" fillId="0" borderId="8" xfId="1" applyNumberFormat="1" applyFont="1" applyFill="1" applyBorder="1" applyAlignment="1" applyProtection="1">
      <alignment horizontal="right"/>
    </xf>
    <xf numFmtId="37" fontId="17" fillId="0" borderId="4" xfId="1" applyNumberFormat="1" applyFont="1" applyFill="1" applyBorder="1" applyProtection="1"/>
    <xf numFmtId="37" fontId="17" fillId="0" borderId="12" xfId="1" applyNumberFormat="1" applyFont="1" applyFill="1" applyBorder="1" applyProtection="1"/>
    <xf numFmtId="37" fontId="17" fillId="0" borderId="15" xfId="1" applyNumberFormat="1" applyFont="1" applyFill="1" applyBorder="1" applyAlignment="1" applyProtection="1">
      <alignment horizontal="right"/>
    </xf>
    <xf numFmtId="169" fontId="17" fillId="0" borderId="0" xfId="0" applyNumberFormat="1" applyFont="1" applyBorder="1" applyAlignment="1" applyProtection="1">
      <alignment horizontal="right"/>
    </xf>
    <xf numFmtId="176" fontId="17" fillId="0" borderId="7" xfId="1" applyNumberFormat="1" applyFont="1" applyFill="1" applyBorder="1" applyAlignment="1" applyProtection="1">
      <alignment horizontal="right"/>
    </xf>
    <xf numFmtId="176" fontId="17" fillId="0" borderId="13" xfId="1" applyNumberFormat="1" applyFont="1" applyFill="1" applyBorder="1" applyAlignment="1" applyProtection="1">
      <alignment horizontal="right"/>
    </xf>
    <xf numFmtId="176" fontId="17" fillId="0" borderId="10" xfId="1" applyNumberFormat="1" applyFont="1" applyFill="1" applyBorder="1" applyAlignment="1" applyProtection="1">
      <alignment horizontal="right"/>
    </xf>
    <xf numFmtId="37" fontId="17" fillId="0" borderId="11" xfId="1" applyNumberFormat="1" applyFont="1" applyFill="1" applyBorder="1" applyAlignment="1" applyProtection="1">
      <alignment horizontal="right"/>
    </xf>
    <xf numFmtId="37" fontId="17" fillId="0" borderId="0" xfId="1" applyNumberFormat="1" applyFont="1" applyFill="1" applyBorder="1" applyAlignment="1" applyProtection="1">
      <alignment horizontal="right"/>
    </xf>
    <xf numFmtId="37" fontId="17" fillId="0" borderId="4" xfId="1" applyNumberFormat="1" applyFont="1" applyFill="1" applyBorder="1" applyAlignment="1" applyProtection="1">
      <alignment horizontal="right"/>
    </xf>
    <xf numFmtId="176" fontId="17" fillId="0" borderId="14" xfId="1" applyNumberFormat="1" applyFont="1" applyFill="1" applyBorder="1" applyAlignment="1" applyProtection="1">
      <alignment horizontal="right"/>
    </xf>
    <xf numFmtId="176" fontId="17" fillId="0" borderId="12" xfId="1" applyNumberFormat="1" applyFont="1" applyFill="1" applyBorder="1" applyAlignment="1" applyProtection="1">
      <alignment horizontal="right"/>
    </xf>
    <xf numFmtId="176" fontId="17" fillId="0" borderId="15" xfId="1" applyNumberFormat="1" applyFont="1" applyFill="1" applyBorder="1" applyAlignment="1" applyProtection="1">
      <alignment horizontal="right"/>
    </xf>
    <xf numFmtId="177" fontId="26" fillId="0" borderId="10" xfId="0" applyFont="1" applyBorder="1" applyAlignment="1" applyProtection="1">
      <alignment horizontal="right"/>
    </xf>
    <xf numFmtId="176" fontId="17" fillId="0" borderId="3" xfId="1" applyNumberFormat="1" applyFont="1" applyFill="1" applyBorder="1" applyAlignment="1" applyProtection="1">
      <alignment horizontal="right"/>
    </xf>
    <xf numFmtId="176" fontId="17" fillId="0" borderId="2" xfId="1" applyNumberFormat="1" applyFont="1" applyFill="1" applyBorder="1" applyAlignment="1" applyProtection="1">
      <alignment horizontal="right"/>
    </xf>
    <xf numFmtId="176" fontId="17" fillId="0" borderId="11" xfId="1" applyNumberFormat="1" applyFont="1" applyFill="1" applyBorder="1" applyAlignment="1" applyProtection="1">
      <alignment horizontal="right"/>
    </xf>
    <xf numFmtId="177" fontId="17" fillId="0" borderId="9" xfId="0" applyFont="1" applyFill="1" applyBorder="1" applyAlignment="1" applyProtection="1">
      <alignment horizontal="right"/>
    </xf>
    <xf numFmtId="176" fontId="17" fillId="0" borderId="9" xfId="1" applyNumberFormat="1" applyFont="1" applyFill="1" applyBorder="1" applyAlignment="1" applyProtection="1">
      <alignment horizontal="right"/>
    </xf>
    <xf numFmtId="177" fontId="26" fillId="0" borderId="0" xfId="0" applyFont="1" applyBorder="1" applyAlignment="1" applyProtection="1">
      <alignment horizontal="right"/>
    </xf>
    <xf numFmtId="176" fontId="17" fillId="0" borderId="4" xfId="1" applyNumberFormat="1" applyFont="1" applyFill="1" applyBorder="1" applyAlignment="1" applyProtection="1">
      <alignment horizontal="right"/>
    </xf>
    <xf numFmtId="37" fontId="17" fillId="0" borderId="7" xfId="1" applyNumberFormat="1" applyFont="1" applyFill="1" applyBorder="1" applyAlignment="1" applyProtection="1">
      <alignment horizontal="right"/>
    </xf>
    <xf numFmtId="176" fontId="17" fillId="0" borderId="5" xfId="1" applyNumberFormat="1" applyFont="1" applyFill="1" applyBorder="1" applyAlignment="1" applyProtection="1">
      <alignment horizontal="right"/>
    </xf>
    <xf numFmtId="176" fontId="17" fillId="0" borderId="19" xfId="1" applyNumberFormat="1" applyFont="1" applyFill="1" applyBorder="1" applyAlignment="1" applyProtection="1">
      <alignment horizontal="right"/>
    </xf>
    <xf numFmtId="176" fontId="17" fillId="0" borderId="16" xfId="1" applyNumberFormat="1" applyFont="1" applyFill="1" applyBorder="1" applyAlignment="1" applyProtection="1">
      <alignment horizontal="right"/>
    </xf>
    <xf numFmtId="37" fontId="17" fillId="0" borderId="17" xfId="1" applyNumberFormat="1" applyFont="1" applyFill="1" applyBorder="1" applyAlignment="1" applyProtection="1">
      <alignment horizontal="right"/>
    </xf>
    <xf numFmtId="176" fontId="17" fillId="0" borderId="17" xfId="1" applyNumberFormat="1" applyFont="1" applyFill="1" applyBorder="1" applyAlignment="1" applyProtection="1">
      <alignment horizontal="right"/>
    </xf>
    <xf numFmtId="177" fontId="17" fillId="0" borderId="0" xfId="0" applyFont="1" applyBorder="1" applyAlignment="1" applyProtection="1">
      <alignment horizontal="right"/>
    </xf>
    <xf numFmtId="176" fontId="17" fillId="0" borderId="18" xfId="1" applyNumberFormat="1" applyFont="1" applyFill="1" applyBorder="1" applyAlignment="1" applyProtection="1">
      <alignment horizontal="right"/>
    </xf>
    <xf numFmtId="37" fontId="17" fillId="0" borderId="18" xfId="1" applyNumberFormat="1" applyFont="1" applyFill="1" applyBorder="1" applyAlignment="1" applyProtection="1">
      <alignment horizontal="right"/>
    </xf>
    <xf numFmtId="169" fontId="17" fillId="0" borderId="18" xfId="1" applyNumberFormat="1" applyFont="1" applyFill="1" applyBorder="1" applyAlignment="1" applyProtection="1">
      <alignment horizontal="right"/>
    </xf>
    <xf numFmtId="168" fontId="17" fillId="0" borderId="0" xfId="0" applyNumberFormat="1" applyFont="1" applyBorder="1" applyAlignment="1" applyProtection="1">
      <alignment horizontal="right"/>
    </xf>
    <xf numFmtId="43" fontId="17" fillId="0" borderId="0" xfId="1" applyFont="1" applyProtection="1"/>
    <xf numFmtId="177" fontId="17" fillId="0" borderId="6" xfId="0" applyFont="1" applyBorder="1" applyProtection="1"/>
    <xf numFmtId="177" fontId="17" fillId="0" borderId="7" xfId="0" applyFont="1" applyBorder="1" applyProtection="1"/>
    <xf numFmtId="176" fontId="17" fillId="0" borderId="3" xfId="1" applyNumberFormat="1" applyFont="1" applyFill="1" applyBorder="1" applyProtection="1"/>
    <xf numFmtId="37" fontId="17" fillId="0" borderId="14" xfId="0" applyNumberFormat="1" applyFont="1" applyBorder="1" applyProtection="1"/>
    <xf numFmtId="176" fontId="17" fillId="0" borderId="15" xfId="1" applyNumberFormat="1" applyFont="1" applyBorder="1" applyProtection="1"/>
    <xf numFmtId="37" fontId="17" fillId="0" borderId="15" xfId="0" applyNumberFormat="1" applyFont="1" applyBorder="1" applyProtection="1"/>
    <xf numFmtId="37" fontId="17" fillId="0" borderId="4" xfId="0" applyNumberFormat="1" applyFont="1" applyBorder="1" applyProtection="1"/>
    <xf numFmtId="176" fontId="17" fillId="0" borderId="7" xfId="1" applyNumberFormat="1" applyFont="1" applyBorder="1" applyProtection="1"/>
    <xf numFmtId="176" fontId="17" fillId="0" borderId="10" xfId="1" applyNumberFormat="1" applyFont="1" applyBorder="1" applyProtection="1"/>
    <xf numFmtId="176" fontId="17" fillId="0" borderId="8" xfId="1" applyNumberFormat="1" applyFont="1" applyFill="1" applyBorder="1" applyAlignment="1" applyProtection="1">
      <alignment horizontal="right"/>
    </xf>
    <xf numFmtId="176" fontId="17" fillId="0" borderId="8" xfId="1" applyNumberFormat="1" applyFont="1" applyBorder="1" applyProtection="1"/>
    <xf numFmtId="43" fontId="0" fillId="0" borderId="0" xfId="1" applyFont="1" applyFill="1" applyBorder="1" applyAlignment="1" applyProtection="1"/>
    <xf numFmtId="0" fontId="12" fillId="0" borderId="0" xfId="75" applyProtection="1">
      <protection locked="0"/>
    </xf>
    <xf numFmtId="0" fontId="12" fillId="0" borderId="0" xfId="75" applyBorder="1" applyProtection="1">
      <protection locked="0"/>
    </xf>
    <xf numFmtId="0" fontId="15" fillId="0" borderId="0" xfId="75" applyFont="1" applyFill="1" applyBorder="1" applyAlignment="1" applyProtection="1">
      <alignment horizontal="left"/>
      <protection locked="0"/>
    </xf>
    <xf numFmtId="0" fontId="12" fillId="0" borderId="0" xfId="75" applyFill="1" applyBorder="1" applyProtection="1">
      <protection locked="0"/>
    </xf>
    <xf numFmtId="0" fontId="17" fillId="0" borderId="0" xfId="75" applyFont="1" applyFill="1" applyBorder="1" applyProtection="1">
      <protection locked="0"/>
    </xf>
    <xf numFmtId="0" fontId="23" fillId="0" borderId="9" xfId="75" applyFont="1" applyFill="1" applyBorder="1" applyAlignment="1" applyProtection="1">
      <alignment horizontal="center"/>
      <protection locked="0"/>
    </xf>
    <xf numFmtId="0" fontId="12" fillId="0" borderId="3" xfId="75" applyBorder="1" applyProtection="1">
      <protection locked="0"/>
    </xf>
    <xf numFmtId="0" fontId="12" fillId="0" borderId="2" xfId="75" applyBorder="1" applyProtection="1">
      <protection locked="0"/>
    </xf>
    <xf numFmtId="0" fontId="13" fillId="0" borderId="9" xfId="75" applyFont="1" applyFill="1" applyBorder="1" applyAlignment="1" applyProtection="1">
      <alignment horizontal="center"/>
      <protection locked="0"/>
    </xf>
    <xf numFmtId="0" fontId="67" fillId="0" borderId="9" xfId="75" applyFont="1" applyFill="1" applyBorder="1" applyAlignment="1" applyProtection="1">
      <alignment horizontal="center"/>
      <protection locked="0"/>
    </xf>
    <xf numFmtId="177" fontId="16" fillId="0" borderId="13" xfId="0" applyFont="1" applyFill="1" applyBorder="1" applyAlignment="1" applyProtection="1">
      <alignment horizontal="center"/>
      <protection locked="0"/>
    </xf>
    <xf numFmtId="0" fontId="41" fillId="0" borderId="0" xfId="75" applyFont="1" applyProtection="1">
      <protection locked="0"/>
    </xf>
    <xf numFmtId="0" fontId="17" fillId="0" borderId="0" xfId="75" applyFont="1" applyBorder="1" applyProtection="1">
      <protection locked="0"/>
    </xf>
    <xf numFmtId="168" fontId="17" fillId="0" borderId="9" xfId="16" applyNumberFormat="1" applyFont="1" applyFill="1" applyBorder="1" applyAlignment="1" applyProtection="1">
      <alignment horizontal="right"/>
      <protection locked="0"/>
    </xf>
    <xf numFmtId="37" fontId="17" fillId="0" borderId="6" xfId="13" applyNumberFormat="1" applyFont="1" applyFill="1" applyBorder="1" applyProtection="1">
      <protection locked="0"/>
    </xf>
    <xf numFmtId="167" fontId="17" fillId="0" borderId="13" xfId="13" applyNumberFormat="1" applyFont="1" applyFill="1" applyBorder="1" applyProtection="1">
      <protection locked="0"/>
    </xf>
    <xf numFmtId="37" fontId="17" fillId="0" borderId="0" xfId="16" applyNumberFormat="1" applyFont="1" applyFill="1" applyBorder="1" applyAlignment="1" applyProtection="1">
      <alignment horizontal="right"/>
      <protection locked="0"/>
    </xf>
    <xf numFmtId="167" fontId="17" fillId="0" borderId="9" xfId="13" applyNumberFormat="1" applyFont="1" applyFill="1" applyBorder="1" applyAlignment="1" applyProtection="1">
      <alignment horizontal="right"/>
      <protection locked="0"/>
    </xf>
    <xf numFmtId="168" fontId="17" fillId="0" borderId="9" xfId="16" applyNumberFormat="1" applyFont="1" applyFill="1" applyBorder="1" applyAlignment="1" applyProtection="1">
      <alignment horizontal="left"/>
      <protection locked="0"/>
    </xf>
    <xf numFmtId="167" fontId="17" fillId="0" borderId="6" xfId="13" applyNumberFormat="1" applyFont="1" applyFill="1" applyBorder="1" applyAlignment="1" applyProtection="1">
      <alignment horizontal="right"/>
      <protection locked="0"/>
    </xf>
    <xf numFmtId="167" fontId="17" fillId="0" borderId="13" xfId="13" applyNumberFormat="1" applyFont="1" applyFill="1" applyBorder="1" applyAlignment="1" applyProtection="1">
      <alignment horizontal="right"/>
      <protection locked="0"/>
    </xf>
    <xf numFmtId="0" fontId="26" fillId="0" borderId="0" xfId="75" applyFont="1" applyBorder="1" applyProtection="1">
      <protection locked="0"/>
    </xf>
    <xf numFmtId="0" fontId="26" fillId="0" borderId="0" xfId="75" applyFont="1" applyProtection="1">
      <protection locked="0"/>
    </xf>
    <xf numFmtId="0" fontId="17" fillId="0" borderId="9" xfId="75" applyFont="1" applyFill="1" applyBorder="1" applyAlignment="1" applyProtection="1">
      <alignment horizontal="center"/>
      <protection locked="0"/>
    </xf>
    <xf numFmtId="167" fontId="17" fillId="0" borderId="19" xfId="13" applyNumberFormat="1" applyFont="1" applyFill="1" applyBorder="1" applyAlignment="1" applyProtection="1">
      <alignment horizontal="right"/>
      <protection locked="0"/>
    </xf>
    <xf numFmtId="168" fontId="17" fillId="0" borderId="0" xfId="16" applyNumberFormat="1" applyFont="1" applyFill="1" applyBorder="1" applyAlignment="1" applyProtection="1">
      <alignment horizontal="right"/>
      <protection locked="0"/>
    </xf>
    <xf numFmtId="168" fontId="17" fillId="0" borderId="0" xfId="75" applyNumberFormat="1" applyFont="1" applyFill="1" applyBorder="1" applyProtection="1">
      <protection locked="0"/>
    </xf>
    <xf numFmtId="37" fontId="17" fillId="0" borderId="0" xfId="75" applyNumberFormat="1" applyFont="1" applyFill="1" applyBorder="1" applyProtection="1">
      <protection locked="0"/>
    </xf>
    <xf numFmtId="37" fontId="17" fillId="0" borderId="0" xfId="13" applyNumberFormat="1" applyFont="1" applyFill="1" applyBorder="1" applyProtection="1">
      <protection locked="0"/>
    </xf>
    <xf numFmtId="37" fontId="17" fillId="0" borderId="13" xfId="75" applyNumberFormat="1" applyFont="1" applyBorder="1" applyProtection="1">
      <protection locked="0"/>
    </xf>
    <xf numFmtId="37" fontId="17" fillId="0" borderId="0" xfId="75" applyNumberFormat="1" applyFont="1" applyBorder="1" applyProtection="1">
      <protection locked="0"/>
    </xf>
    <xf numFmtId="0" fontId="12" fillId="0" borderId="0" xfId="75" applyProtection="1"/>
    <xf numFmtId="0" fontId="12" fillId="0" borderId="0" xfId="75" applyBorder="1" applyProtection="1"/>
    <xf numFmtId="0" fontId="14" fillId="0" borderId="0" xfId="75" applyFont="1" applyProtection="1"/>
    <xf numFmtId="0" fontId="15" fillId="0" borderId="0" xfId="75" applyFont="1" applyFill="1" applyBorder="1" applyAlignment="1" applyProtection="1">
      <alignment horizontal="left"/>
    </xf>
    <xf numFmtId="0" fontId="12" fillId="0" borderId="0" xfId="75" applyFill="1" applyBorder="1" applyProtection="1"/>
    <xf numFmtId="0" fontId="16" fillId="0" borderId="0" xfId="75" applyFont="1" applyFill="1" applyBorder="1" applyProtection="1"/>
    <xf numFmtId="0" fontId="17" fillId="0" borderId="0" xfId="75" applyFont="1" applyFill="1" applyBorder="1" applyProtection="1"/>
    <xf numFmtId="0" fontId="67" fillId="0" borderId="10" xfId="75" applyFont="1" applyFill="1" applyBorder="1" applyAlignment="1" applyProtection="1">
      <alignment horizontal="center"/>
    </xf>
    <xf numFmtId="0" fontId="67" fillId="0" borderId="4" xfId="75" applyFont="1" applyFill="1" applyBorder="1" applyAlignment="1" applyProtection="1">
      <alignment horizontal="center"/>
    </xf>
    <xf numFmtId="0" fontId="23" fillId="0" borderId="0" xfId="75" applyFont="1" applyFill="1" applyBorder="1" applyProtection="1"/>
    <xf numFmtId="0" fontId="19" fillId="0" borderId="0" xfId="75" applyFont="1" applyFill="1" applyBorder="1" applyProtection="1"/>
    <xf numFmtId="169" fontId="17" fillId="0" borderId="10" xfId="13" applyNumberFormat="1" applyFont="1" applyFill="1" applyBorder="1" applyProtection="1"/>
    <xf numFmtId="168" fontId="17" fillId="0" borderId="14" xfId="16" applyNumberFormat="1" applyFont="1" applyFill="1" applyBorder="1" applyAlignment="1" applyProtection="1">
      <alignment horizontal="right"/>
    </xf>
    <xf numFmtId="168" fontId="17" fillId="0" borderId="11" xfId="16" applyNumberFormat="1" applyFont="1" applyFill="1" applyBorder="1" applyAlignment="1" applyProtection="1">
      <alignment horizontal="right"/>
    </xf>
    <xf numFmtId="168" fontId="17" fillId="0" borderId="1" xfId="16" applyNumberFormat="1" applyFont="1" applyFill="1" applyBorder="1" applyAlignment="1" applyProtection="1">
      <alignment horizontal="right"/>
    </xf>
    <xf numFmtId="0" fontId="17" fillId="0" borderId="0" xfId="75" applyFont="1" applyFill="1" applyProtection="1"/>
    <xf numFmtId="168" fontId="17" fillId="0" borderId="4" xfId="16" applyNumberFormat="1" applyFont="1" applyFill="1" applyBorder="1" applyAlignment="1" applyProtection="1"/>
    <xf numFmtId="0" fontId="17" fillId="0" borderId="0" xfId="75" applyFont="1" applyBorder="1" applyAlignment="1" applyProtection="1">
      <alignment wrapText="1"/>
    </xf>
    <xf numFmtId="168" fontId="17" fillId="0" borderId="17" xfId="16" applyNumberFormat="1" applyFont="1" applyFill="1" applyBorder="1" applyAlignment="1" applyProtection="1">
      <alignment horizontal="right"/>
    </xf>
    <xf numFmtId="169" fontId="17" fillId="0" borderId="0" xfId="13" applyNumberFormat="1" applyFont="1" applyFill="1" applyBorder="1" applyProtection="1"/>
    <xf numFmtId="168" fontId="17" fillId="0" borderId="0" xfId="16" applyNumberFormat="1" applyFont="1" applyFill="1" applyBorder="1" applyAlignment="1" applyProtection="1">
      <alignment horizontal="right"/>
    </xf>
    <xf numFmtId="175" fontId="17" fillId="0" borderId="0" xfId="75" applyNumberFormat="1" applyFont="1" applyFill="1" applyBorder="1" applyAlignment="1" applyProtection="1">
      <alignment horizontal="right"/>
    </xf>
    <xf numFmtId="168" fontId="17" fillId="0" borderId="0" xfId="75" applyNumberFormat="1" applyFont="1" applyProtection="1"/>
    <xf numFmtId="168" fontId="17" fillId="0" borderId="0" xfId="75" applyNumberFormat="1" applyFont="1" applyFill="1" applyProtection="1"/>
    <xf numFmtId="0" fontId="17" fillId="0" borderId="0" xfId="75" applyFont="1" applyBorder="1" applyProtection="1"/>
    <xf numFmtId="168" fontId="14" fillId="0" borderId="0" xfId="77" applyNumberFormat="1" applyFont="1" applyBorder="1" applyProtection="1"/>
    <xf numFmtId="0" fontId="17" fillId="0" borderId="0" xfId="75" applyFont="1" applyProtection="1"/>
    <xf numFmtId="168" fontId="19" fillId="0" borderId="0" xfId="75" applyNumberFormat="1" applyFont="1" applyBorder="1" applyProtection="1"/>
    <xf numFmtId="0" fontId="16" fillId="0" borderId="0" xfId="75" applyFont="1" applyProtection="1"/>
    <xf numFmtId="168" fontId="17" fillId="0" borderId="11" xfId="75" applyNumberFormat="1" applyFont="1" applyFill="1" applyBorder="1" applyAlignment="1" applyProtection="1">
      <alignment horizontal="right"/>
    </xf>
    <xf numFmtId="169" fontId="17" fillId="0" borderId="5" xfId="75" applyNumberFormat="1" applyFont="1" applyFill="1" applyBorder="1" applyProtection="1"/>
    <xf numFmtId="168" fontId="17" fillId="0" borderId="1" xfId="75" applyNumberFormat="1" applyFont="1" applyFill="1" applyBorder="1" applyAlignment="1" applyProtection="1">
      <alignment horizontal="right"/>
    </xf>
    <xf numFmtId="169" fontId="17" fillId="0" borderId="0" xfId="75" applyNumberFormat="1" applyFont="1" applyFill="1" applyBorder="1" applyProtection="1"/>
    <xf numFmtId="168" fontId="17" fillId="0" borderId="0" xfId="75" applyNumberFormat="1" applyFont="1" applyFill="1" applyBorder="1" applyProtection="1"/>
    <xf numFmtId="168" fontId="14" fillId="0" borderId="0" xfId="75" applyNumberFormat="1" applyFont="1" applyBorder="1" applyProtection="1"/>
    <xf numFmtId="169" fontId="17" fillId="0" borderId="12" xfId="75" applyNumberFormat="1" applyFont="1" applyFill="1" applyBorder="1" applyProtection="1"/>
    <xf numFmtId="37" fontId="12" fillId="0" borderId="0" xfId="75" applyNumberFormat="1" applyBorder="1" applyProtection="1"/>
    <xf numFmtId="0" fontId="23" fillId="0" borderId="0" xfId="75" applyFont="1" applyFill="1" applyBorder="1" applyAlignment="1" applyProtection="1">
      <alignment horizontal="center"/>
    </xf>
    <xf numFmtId="0" fontId="23" fillId="0" borderId="7" xfId="75" applyFont="1" applyFill="1" applyBorder="1" applyAlignment="1" applyProtection="1">
      <alignment horizontal="center"/>
    </xf>
    <xf numFmtId="0" fontId="13" fillId="0" borderId="0" xfId="75" applyFont="1" applyFill="1" applyBorder="1" applyAlignment="1" applyProtection="1">
      <alignment horizontal="center"/>
    </xf>
    <xf numFmtId="0" fontId="16" fillId="0" borderId="4" xfId="75" applyFont="1" applyFill="1" applyBorder="1" applyAlignment="1" applyProtection="1">
      <alignment horizontal="center"/>
    </xf>
    <xf numFmtId="0" fontId="16" fillId="0" borderId="0" xfId="75" applyFont="1" applyFill="1" applyBorder="1" applyAlignment="1" applyProtection="1">
      <alignment horizontal="center"/>
    </xf>
    <xf numFmtId="0" fontId="67" fillId="0" borderId="0" xfId="75" applyFont="1" applyFill="1" applyBorder="1" applyAlignment="1" applyProtection="1">
      <alignment horizontal="center"/>
    </xf>
    <xf numFmtId="0" fontId="16" fillId="0" borderId="7" xfId="75" applyFont="1" applyFill="1" applyBorder="1" applyAlignment="1" applyProtection="1">
      <alignment horizontal="center"/>
    </xf>
    <xf numFmtId="0" fontId="16" fillId="0" borderId="15" xfId="75" applyFont="1" applyFill="1" applyBorder="1" applyAlignment="1" applyProtection="1">
      <alignment horizontal="center"/>
    </xf>
    <xf numFmtId="167" fontId="17" fillId="0" borderId="6" xfId="13" applyNumberFormat="1" applyFont="1" applyFill="1" applyBorder="1" applyProtection="1"/>
    <xf numFmtId="169" fontId="17" fillId="0" borderId="0" xfId="13" applyNumberFormat="1" applyFont="1" applyFill="1" applyBorder="1" applyAlignment="1" applyProtection="1"/>
    <xf numFmtId="37" fontId="17" fillId="0" borderId="9" xfId="13" applyNumberFormat="1" applyFont="1" applyFill="1" applyBorder="1" applyAlignment="1" applyProtection="1">
      <alignment horizontal="right"/>
    </xf>
    <xf numFmtId="167" fontId="17" fillId="0" borderId="14" xfId="13" applyNumberFormat="1" applyFont="1" applyFill="1" applyBorder="1" applyProtection="1"/>
    <xf numFmtId="167" fontId="17" fillId="0" borderId="12" xfId="13" applyNumberFormat="1" applyFont="1" applyFill="1" applyBorder="1" applyProtection="1"/>
    <xf numFmtId="37" fontId="17" fillId="0" borderId="15" xfId="13" applyNumberFormat="1" applyFont="1" applyFill="1" applyBorder="1" applyAlignment="1" applyProtection="1">
      <alignment horizontal="right"/>
    </xf>
    <xf numFmtId="167" fontId="17" fillId="0" borderId="10" xfId="13" applyNumberFormat="1" applyFont="1" applyFill="1" applyBorder="1" applyProtection="1"/>
    <xf numFmtId="167" fontId="17" fillId="0" borderId="1" xfId="13" applyNumberFormat="1" applyFont="1" applyFill="1" applyBorder="1" applyProtection="1"/>
    <xf numFmtId="167" fontId="17" fillId="0" borderId="9" xfId="13" applyNumberFormat="1" applyFont="1" applyFill="1" applyBorder="1" applyProtection="1"/>
    <xf numFmtId="0" fontId="17" fillId="0" borderId="9" xfId="75" applyFont="1" applyFill="1" applyBorder="1" applyProtection="1"/>
    <xf numFmtId="168" fontId="17" fillId="0" borderId="4" xfId="16" applyNumberFormat="1" applyFont="1" applyFill="1" applyBorder="1" applyAlignment="1" applyProtection="1">
      <alignment horizontal="right"/>
    </xf>
    <xf numFmtId="167" fontId="17" fillId="0" borderId="13" xfId="13" applyNumberFormat="1" applyFont="1" applyFill="1" applyBorder="1" applyAlignment="1" applyProtection="1">
      <alignment horizontal="right"/>
    </xf>
    <xf numFmtId="167" fontId="17" fillId="0" borderId="14" xfId="13" applyNumberFormat="1" applyFont="1" applyFill="1" applyBorder="1" applyAlignment="1" applyProtection="1">
      <alignment horizontal="right"/>
    </xf>
    <xf numFmtId="37" fontId="17" fillId="0" borderId="8" xfId="13" applyNumberFormat="1" applyFont="1" applyFill="1" applyBorder="1" applyAlignment="1" applyProtection="1">
      <alignment horizontal="right"/>
    </xf>
    <xf numFmtId="167" fontId="17" fillId="0" borderId="17" xfId="13" applyNumberFormat="1" applyFont="1" applyFill="1" applyBorder="1" applyAlignment="1" applyProtection="1">
      <alignment horizontal="right"/>
    </xf>
    <xf numFmtId="168" fontId="17" fillId="0" borderId="0" xfId="75" applyNumberFormat="1" applyFont="1" applyBorder="1" applyProtection="1"/>
    <xf numFmtId="168" fontId="17" fillId="0" borderId="0" xfId="16" applyNumberFormat="1" applyFont="1" applyFill="1" applyBorder="1" applyProtection="1"/>
    <xf numFmtId="0" fontId="17" fillId="0" borderId="0" xfId="75" applyFont="1" applyFill="1" applyBorder="1" applyAlignment="1" applyProtection="1">
      <alignment horizontal="right"/>
    </xf>
    <xf numFmtId="0" fontId="17" fillId="0" borderId="0" xfId="75" applyFont="1" applyBorder="1" applyAlignment="1" applyProtection="1">
      <alignment horizontal="right"/>
    </xf>
    <xf numFmtId="0" fontId="17" fillId="0" borderId="0" xfId="75" applyFont="1" applyFill="1" applyBorder="1" applyAlignment="1" applyProtection="1">
      <alignment horizontal="center"/>
    </xf>
    <xf numFmtId="37" fontId="17" fillId="0" borderId="11" xfId="75" applyNumberFormat="1" applyFont="1" applyBorder="1" applyProtection="1"/>
    <xf numFmtId="168" fontId="17" fillId="0" borderId="4" xfId="75" applyNumberFormat="1" applyFont="1" applyFill="1" applyBorder="1" applyAlignment="1" applyProtection="1"/>
    <xf numFmtId="37" fontId="17" fillId="0" borderId="9" xfId="75" applyNumberFormat="1" applyFont="1" applyBorder="1" applyProtection="1"/>
    <xf numFmtId="176" fontId="17" fillId="0" borderId="0" xfId="1" applyNumberFormat="1" applyFont="1" applyFill="1" applyBorder="1" applyAlignment="1" applyProtection="1"/>
    <xf numFmtId="168" fontId="17" fillId="0" borderId="11" xfId="75" applyNumberFormat="1" applyFont="1" applyFill="1" applyBorder="1" applyAlignment="1" applyProtection="1"/>
    <xf numFmtId="37" fontId="17" fillId="0" borderId="8" xfId="13" applyNumberFormat="1" applyFont="1" applyFill="1" applyBorder="1" applyProtection="1"/>
    <xf numFmtId="37" fontId="17" fillId="0" borderId="1" xfId="13" applyNumberFormat="1" applyFont="1" applyFill="1" applyBorder="1" applyProtection="1"/>
    <xf numFmtId="37" fontId="17" fillId="0" borderId="8" xfId="75" applyNumberFormat="1" applyFont="1" applyBorder="1" applyProtection="1"/>
    <xf numFmtId="169" fontId="17" fillId="0" borderId="0" xfId="75" applyNumberFormat="1" applyFont="1" applyFill="1" applyBorder="1" applyAlignment="1" applyProtection="1"/>
    <xf numFmtId="168" fontId="17" fillId="0" borderId="0" xfId="75" applyNumberFormat="1" applyFont="1" applyFill="1" applyBorder="1" applyAlignment="1" applyProtection="1"/>
    <xf numFmtId="37" fontId="17" fillId="0" borderId="11" xfId="75" applyNumberFormat="1" applyFont="1" applyFill="1" applyBorder="1" applyProtection="1"/>
    <xf numFmtId="37" fontId="17" fillId="0" borderId="10" xfId="75" applyNumberFormat="1" applyFont="1" applyFill="1" applyBorder="1" applyProtection="1"/>
    <xf numFmtId="37" fontId="17" fillId="0" borderId="9" xfId="75" applyNumberFormat="1" applyFont="1" applyFill="1" applyBorder="1" applyProtection="1"/>
    <xf numFmtId="43" fontId="17" fillId="0" borderId="0" xfId="13" applyFont="1" applyFill="1" applyBorder="1" applyProtection="1"/>
    <xf numFmtId="37" fontId="17" fillId="0" borderId="1" xfId="75" applyNumberFormat="1" applyFont="1" applyFill="1" applyBorder="1" applyProtection="1"/>
    <xf numFmtId="37" fontId="17" fillId="0" borderId="8" xfId="75" applyNumberFormat="1" applyFont="1" applyFill="1" applyBorder="1" applyProtection="1"/>
    <xf numFmtId="168" fontId="17" fillId="0" borderId="14" xfId="75" applyNumberFormat="1" applyFont="1" applyFill="1" applyBorder="1" applyAlignment="1" applyProtection="1"/>
    <xf numFmtId="168" fontId="17" fillId="0" borderId="1" xfId="75" applyNumberFormat="1" applyFont="1" applyFill="1" applyBorder="1" applyAlignment="1" applyProtection="1"/>
    <xf numFmtId="169" fontId="17" fillId="0" borderId="8" xfId="75" applyNumberFormat="1" applyFont="1" applyBorder="1" applyProtection="1"/>
    <xf numFmtId="0" fontId="17" fillId="0" borderId="3" xfId="75" applyFont="1" applyBorder="1" applyProtection="1">
      <protection locked="0"/>
    </xf>
    <xf numFmtId="37" fontId="17" fillId="0" borderId="13" xfId="13" applyNumberFormat="1" applyFont="1" applyFill="1" applyBorder="1" applyProtection="1">
      <protection locked="0"/>
    </xf>
    <xf numFmtId="169" fontId="17" fillId="0" borderId="13" xfId="13" applyNumberFormat="1" applyFont="1" applyFill="1" applyBorder="1" applyAlignment="1" applyProtection="1">
      <alignment horizontal="right"/>
      <protection locked="0"/>
    </xf>
    <xf numFmtId="177" fontId="14" fillId="0" borderId="0" xfId="77" applyFont="1" applyProtection="1"/>
    <xf numFmtId="37" fontId="17" fillId="0" borderId="13" xfId="13" applyNumberFormat="1" applyFont="1" applyFill="1" applyBorder="1" applyProtection="1"/>
    <xf numFmtId="37" fontId="17" fillId="0" borderId="14" xfId="13" applyNumberFormat="1" applyFont="1" applyFill="1" applyBorder="1" applyProtection="1"/>
    <xf numFmtId="37" fontId="17" fillId="0" borderId="12" xfId="13" applyNumberFormat="1" applyFont="1" applyFill="1" applyBorder="1" applyProtection="1"/>
    <xf numFmtId="0" fontId="17" fillId="0" borderId="9" xfId="75" applyFont="1" applyFill="1" applyBorder="1" applyAlignment="1" applyProtection="1">
      <alignment horizontal="right"/>
    </xf>
    <xf numFmtId="43" fontId="17" fillId="0" borderId="10" xfId="13" applyFont="1" applyFill="1" applyBorder="1" applyProtection="1"/>
    <xf numFmtId="169" fontId="17" fillId="0" borderId="10" xfId="1" applyNumberFormat="1" applyFont="1" applyFill="1" applyBorder="1" applyAlignment="1" applyProtection="1">
      <alignment horizontal="right"/>
    </xf>
    <xf numFmtId="169" fontId="17" fillId="0" borderId="5" xfId="1" applyNumberFormat="1" applyFont="1" applyFill="1" applyBorder="1" applyAlignment="1" applyProtection="1">
      <alignment horizontal="right"/>
    </xf>
    <xf numFmtId="169" fontId="17" fillId="0" borderId="8" xfId="1" applyNumberFormat="1" applyFont="1" applyFill="1" applyBorder="1" applyAlignment="1" applyProtection="1">
      <alignment horizontal="right"/>
    </xf>
    <xf numFmtId="169" fontId="17" fillId="0" borderId="13" xfId="13" applyNumberFormat="1" applyFont="1" applyFill="1" applyBorder="1" applyAlignment="1" applyProtection="1">
      <alignment horizontal="right"/>
    </xf>
    <xf numFmtId="176" fontId="17" fillId="0" borderId="9" xfId="1" applyNumberFormat="1" applyFont="1" applyFill="1" applyBorder="1" applyAlignment="1" applyProtection="1">
      <alignment horizontal="center"/>
    </xf>
    <xf numFmtId="176" fontId="17" fillId="0" borderId="10" xfId="1" applyNumberFormat="1" applyFont="1" applyBorder="1" applyAlignment="1" applyProtection="1"/>
    <xf numFmtId="168" fontId="17" fillId="0" borderId="1" xfId="157" applyNumberFormat="1" applyFont="1" applyFill="1" applyBorder="1" applyAlignment="1" applyProtection="1">
      <alignment horizontal="right"/>
    </xf>
    <xf numFmtId="0" fontId="12" fillId="0" borderId="0" xfId="75" applyFont="1" applyProtection="1">
      <protection locked="0"/>
    </xf>
    <xf numFmtId="169" fontId="17" fillId="0" borderId="9" xfId="75" applyNumberFormat="1" applyFont="1" applyBorder="1" applyProtection="1"/>
    <xf numFmtId="43" fontId="17" fillId="0" borderId="9" xfId="1" applyFont="1" applyBorder="1" applyProtection="1"/>
    <xf numFmtId="0" fontId="12" fillId="0" borderId="0" xfId="75" applyFill="1" applyProtection="1"/>
    <xf numFmtId="176" fontId="17" fillId="0" borderId="4" xfId="1" applyNumberFormat="1" applyFont="1" applyFill="1" applyBorder="1" applyProtection="1"/>
    <xf numFmtId="176" fontId="17" fillId="0" borderId="14" xfId="1" applyNumberFormat="1" applyFont="1" applyBorder="1" applyProtection="1"/>
    <xf numFmtId="177" fontId="13" fillId="0" borderId="9" xfId="0" applyFont="1" applyFill="1" applyBorder="1" applyAlignment="1" applyProtection="1">
      <alignment horizontal="center"/>
      <protection locked="0"/>
    </xf>
    <xf numFmtId="177" fontId="17" fillId="0" borderId="0" xfId="0" applyFont="1" applyFill="1" applyBorder="1" applyAlignment="1" applyProtection="1">
      <alignment horizontal="right"/>
      <protection locked="0"/>
    </xf>
    <xf numFmtId="177" fontId="13" fillId="0" borderId="4" xfId="0" applyFont="1" applyFill="1" applyBorder="1" applyAlignment="1" applyProtection="1">
      <alignment horizontal="center"/>
    </xf>
    <xf numFmtId="175" fontId="17" fillId="0" borderId="0" xfId="7" applyNumberFormat="1" applyFont="1" applyFill="1" applyProtection="1"/>
    <xf numFmtId="177" fontId="35" fillId="0" borderId="0" xfId="0" applyFont="1" applyFill="1" applyBorder="1" applyProtection="1"/>
    <xf numFmtId="177" fontId="17" fillId="0" borderId="0" xfId="0" applyFont="1" applyFill="1" applyBorder="1" applyAlignment="1" applyProtection="1">
      <alignment horizontal="right"/>
    </xf>
    <xf numFmtId="177" fontId="23" fillId="0" borderId="10" xfId="0" applyFont="1" applyFill="1" applyBorder="1" applyAlignment="1" applyProtection="1">
      <alignment horizontal="center"/>
    </xf>
    <xf numFmtId="37" fontId="17" fillId="0" borderId="15" xfId="75" applyNumberFormat="1" applyFont="1" applyBorder="1" applyProtection="1"/>
    <xf numFmtId="37" fontId="17" fillId="0" borderId="0" xfId="0" applyNumberFormat="1" applyFont="1" applyBorder="1" applyAlignment="1" applyProtection="1">
      <alignment horizontal="right"/>
    </xf>
    <xf numFmtId="168" fontId="17" fillId="0" borderId="0" xfId="0" applyNumberFormat="1" applyFont="1" applyFill="1" applyBorder="1" applyAlignment="1" applyProtection="1"/>
    <xf numFmtId="169" fontId="17" fillId="0" borderId="2" xfId="1" applyNumberFormat="1" applyFont="1" applyFill="1" applyBorder="1" applyAlignment="1" applyProtection="1">
      <alignment horizontal="right"/>
    </xf>
    <xf numFmtId="43" fontId="26" fillId="0" borderId="0" xfId="1" applyFont="1" applyBorder="1" applyProtection="1">
      <protection locked="0"/>
    </xf>
    <xf numFmtId="169" fontId="17" fillId="0" borderId="0" xfId="7" applyNumberFormat="1" applyFont="1" applyFill="1" applyBorder="1" applyAlignment="1" applyProtection="1">
      <alignment horizontal="right"/>
      <protection locked="0"/>
    </xf>
    <xf numFmtId="37" fontId="17" fillId="0" borderId="12" xfId="7" applyNumberFormat="1" applyFont="1" applyFill="1" applyBorder="1" applyAlignment="1" applyProtection="1">
      <alignment horizontal="right"/>
    </xf>
    <xf numFmtId="176" fontId="17" fillId="0" borderId="8" xfId="1" applyNumberFormat="1" applyFont="1" applyBorder="1" applyAlignment="1" applyProtection="1"/>
    <xf numFmtId="169" fontId="17" fillId="0" borderId="0" xfId="1" applyNumberFormat="1" applyFont="1" applyBorder="1" applyProtection="1"/>
    <xf numFmtId="168" fontId="17" fillId="0" borderId="32" xfId="7" applyNumberFormat="1" applyFont="1" applyFill="1" applyBorder="1" applyAlignment="1" applyProtection="1">
      <alignment horizontal="right"/>
    </xf>
    <xf numFmtId="177" fontId="35" fillId="0" borderId="0" xfId="0" applyFont="1" applyFill="1" applyProtection="1"/>
    <xf numFmtId="176" fontId="17" fillId="0" borderId="9" xfId="1" applyNumberFormat="1" applyFont="1" applyBorder="1" applyAlignment="1" applyProtection="1"/>
    <xf numFmtId="176" fontId="17" fillId="0" borderId="0" xfId="7" applyNumberFormat="1" applyFont="1" applyFill="1" applyBorder="1" applyAlignment="1" applyProtection="1">
      <alignment horizontal="right"/>
    </xf>
    <xf numFmtId="180" fontId="17" fillId="0" borderId="0" xfId="1" applyNumberFormat="1" applyFont="1" applyProtection="1"/>
    <xf numFmtId="168" fontId="17" fillId="0" borderId="0" xfId="0" applyNumberFormat="1" applyFont="1" applyFill="1" applyBorder="1" applyAlignment="1" applyProtection="1">
      <alignment horizontal="right"/>
    </xf>
    <xf numFmtId="37" fontId="23" fillId="0" borderId="9" xfId="1" applyNumberFormat="1" applyFont="1" applyFill="1" applyBorder="1" applyAlignment="1" applyProtection="1">
      <alignment horizontal="right"/>
      <protection locked="0"/>
    </xf>
    <xf numFmtId="37" fontId="23" fillId="0" borderId="19" xfId="1" applyNumberFormat="1" applyFont="1" applyFill="1" applyBorder="1" applyAlignment="1" applyProtection="1">
      <alignment horizontal="right"/>
      <protection locked="0"/>
    </xf>
    <xf numFmtId="37" fontId="17" fillId="0" borderId="9" xfId="1" applyNumberFormat="1" applyFont="1" applyFill="1" applyBorder="1" applyAlignment="1" applyProtection="1">
      <alignment horizontal="left"/>
      <protection locked="0"/>
    </xf>
    <xf numFmtId="177" fontId="19" fillId="0" borderId="0" xfId="0" applyFont="1" applyProtection="1"/>
    <xf numFmtId="177" fontId="24" fillId="0" borderId="9" xfId="0" applyFont="1" applyFill="1" applyBorder="1" applyAlignment="1" applyProtection="1">
      <alignment horizontal="center"/>
    </xf>
    <xf numFmtId="37" fontId="23" fillId="0" borderId="19" xfId="1" applyNumberFormat="1" applyFont="1" applyFill="1" applyBorder="1" applyAlignment="1" applyProtection="1">
      <alignment horizontal="right"/>
    </xf>
    <xf numFmtId="37" fontId="23" fillId="0" borderId="17" xfId="1" applyNumberFormat="1" applyFont="1" applyFill="1" applyBorder="1" applyAlignment="1" applyProtection="1">
      <alignment horizontal="right"/>
    </xf>
    <xf numFmtId="37" fontId="23" fillId="0" borderId="18" xfId="1" applyNumberFormat="1" applyFont="1" applyFill="1" applyBorder="1" applyAlignment="1" applyProtection="1">
      <alignment horizontal="right"/>
    </xf>
    <xf numFmtId="37" fontId="23" fillId="0" borderId="9" xfId="1" applyNumberFormat="1" applyFont="1" applyFill="1" applyBorder="1" applyAlignment="1" applyProtection="1">
      <alignment horizontal="right"/>
    </xf>
    <xf numFmtId="37" fontId="0" fillId="0" borderId="0" xfId="0" applyNumberFormat="1" applyFill="1" applyBorder="1" applyProtection="1"/>
    <xf numFmtId="37" fontId="17" fillId="0" borderId="0" xfId="0" applyNumberFormat="1" applyFont="1" applyProtection="1"/>
    <xf numFmtId="37" fontId="17" fillId="0" borderId="0" xfId="7" applyNumberFormat="1" applyFont="1" applyFill="1" applyBorder="1" applyProtection="1">
      <protection locked="0"/>
    </xf>
    <xf numFmtId="177" fontId="14" fillId="0" borderId="0" xfId="0" applyFont="1" applyFill="1" applyAlignment="1" applyProtection="1">
      <alignment horizontal="left"/>
    </xf>
    <xf numFmtId="177" fontId="16" fillId="0" borderId="0" xfId="0" applyFont="1" applyFill="1" applyProtection="1"/>
    <xf numFmtId="177" fontId="19" fillId="0" borderId="0" xfId="0" applyFont="1" applyFill="1" applyProtection="1"/>
    <xf numFmtId="177" fontId="19" fillId="0" borderId="0" xfId="14" applyFont="1" applyFill="1" applyProtection="1"/>
    <xf numFmtId="177" fontId="17" fillId="0" borderId="0" xfId="14" applyFont="1" applyFill="1" applyProtection="1"/>
    <xf numFmtId="177" fontId="0" fillId="0" borderId="0" xfId="0" applyFill="1" applyAlignment="1" applyProtection="1">
      <alignment horizontal="left"/>
    </xf>
    <xf numFmtId="169" fontId="17" fillId="0" borderId="0" xfId="7" applyNumberFormat="1" applyFont="1" applyFill="1" applyBorder="1" applyAlignment="1" applyProtection="1">
      <alignment horizontal="right"/>
    </xf>
    <xf numFmtId="37" fontId="17" fillId="0" borderId="0" xfId="7" applyNumberFormat="1" applyFont="1" applyFill="1" applyBorder="1" applyProtection="1"/>
    <xf numFmtId="169" fontId="17" fillId="0" borderId="0" xfId="7" applyNumberFormat="1" applyFont="1" applyFill="1" applyBorder="1" applyProtection="1"/>
    <xf numFmtId="37" fontId="17" fillId="0" borderId="11" xfId="7" applyNumberFormat="1" applyFont="1" applyFill="1" applyBorder="1" applyProtection="1"/>
    <xf numFmtId="43" fontId="17" fillId="0" borderId="10" xfId="1" applyFont="1" applyFill="1" applyBorder="1" applyProtection="1"/>
    <xf numFmtId="43" fontId="17" fillId="0" borderId="0" xfId="1" applyFont="1" applyFill="1" applyBorder="1" applyAlignment="1" applyProtection="1"/>
    <xf numFmtId="43" fontId="17" fillId="0" borderId="9" xfId="1" applyFont="1" applyFill="1" applyBorder="1" applyAlignment="1" applyProtection="1">
      <alignment horizontal="right"/>
    </xf>
    <xf numFmtId="43" fontId="12" fillId="0" borderId="0" xfId="1" applyFont="1" applyProtection="1">
      <protection locked="0"/>
    </xf>
    <xf numFmtId="43" fontId="0" fillId="0" borderId="0" xfId="1" applyFont="1" applyProtection="1"/>
    <xf numFmtId="43" fontId="12" fillId="0" borderId="0" xfId="1" applyFont="1" applyProtection="1"/>
    <xf numFmtId="43" fontId="17" fillId="0" borderId="0" xfId="1" applyFont="1" applyBorder="1" applyProtection="1"/>
    <xf numFmtId="170" fontId="17" fillId="0" borderId="0" xfId="0" applyNumberFormat="1" applyFont="1" applyFill="1" applyBorder="1" applyAlignment="1" applyProtection="1">
      <protection locked="0"/>
    </xf>
    <xf numFmtId="43" fontId="17" fillId="0" borderId="0" xfId="1" applyFont="1" applyFill="1" applyBorder="1" applyProtection="1">
      <protection locked="0"/>
    </xf>
    <xf numFmtId="167" fontId="17" fillId="0" borderId="15" xfId="13" applyNumberFormat="1" applyFont="1" applyFill="1" applyBorder="1" applyProtection="1"/>
    <xf numFmtId="167" fontId="17" fillId="0" borderId="15" xfId="13" applyNumberFormat="1" applyFont="1" applyFill="1" applyBorder="1" applyAlignment="1" applyProtection="1">
      <alignment horizontal="right"/>
    </xf>
    <xf numFmtId="167" fontId="17" fillId="0" borderId="18" xfId="13" applyNumberFormat="1" applyFont="1" applyFill="1" applyBorder="1" applyAlignment="1" applyProtection="1">
      <alignment horizontal="right"/>
    </xf>
    <xf numFmtId="167" fontId="17" fillId="0" borderId="8" xfId="13" applyNumberFormat="1" applyFont="1" applyFill="1" applyBorder="1" applyProtection="1"/>
    <xf numFmtId="167" fontId="17" fillId="0" borderId="9" xfId="16" applyNumberFormat="1" applyFont="1" applyFill="1" applyBorder="1" applyAlignment="1" applyProtection="1">
      <alignment horizontal="right"/>
    </xf>
    <xf numFmtId="37" fontId="17" fillId="0" borderId="9" xfId="16" applyNumberFormat="1" applyFont="1" applyFill="1" applyBorder="1" applyAlignment="1" applyProtection="1">
      <alignment horizontal="right"/>
    </xf>
    <xf numFmtId="37" fontId="17" fillId="0" borderId="15" xfId="13" applyNumberFormat="1" applyFont="1" applyFill="1" applyBorder="1" applyProtection="1"/>
    <xf numFmtId="37" fontId="17" fillId="0" borderId="7" xfId="75" applyNumberFormat="1" applyFont="1" applyBorder="1" applyProtection="1"/>
    <xf numFmtId="169" fontId="17" fillId="0" borderId="15" xfId="1" applyNumberFormat="1" applyFont="1" applyFill="1" applyBorder="1" applyAlignment="1" applyProtection="1">
      <alignment horizontal="right"/>
    </xf>
    <xf numFmtId="169" fontId="17" fillId="0" borderId="12" xfId="7" applyNumberFormat="1" applyFont="1" applyFill="1" applyBorder="1" applyAlignment="1" applyProtection="1">
      <alignment horizontal="right"/>
    </xf>
    <xf numFmtId="169" fontId="17" fillId="0" borderId="16" xfId="1" applyNumberFormat="1" applyFont="1" applyFill="1" applyBorder="1" applyAlignment="1" applyProtection="1">
      <alignment horizontal="right"/>
    </xf>
    <xf numFmtId="37" fontId="17" fillId="0" borderId="15" xfId="7" applyNumberFormat="1" applyFont="1" applyFill="1" applyBorder="1" applyAlignment="1" applyProtection="1">
      <alignment horizontal="right"/>
    </xf>
    <xf numFmtId="171" fontId="0" fillId="0" borderId="0" xfId="7" applyNumberFormat="1" applyFont="1" applyFill="1" applyProtection="1"/>
    <xf numFmtId="177" fontId="23" fillId="0" borderId="5" xfId="0" applyFont="1" applyFill="1" applyBorder="1" applyAlignment="1" applyProtection="1">
      <alignment horizontal="center"/>
      <protection locked="0"/>
    </xf>
    <xf numFmtId="177" fontId="16" fillId="0" borderId="4" xfId="0" applyFont="1" applyFill="1" applyBorder="1" applyAlignment="1" applyProtection="1">
      <alignment horizontal="center"/>
      <protection locked="0"/>
    </xf>
    <xf numFmtId="37" fontId="17" fillId="0" borderId="14" xfId="1" applyNumberFormat="1" applyFont="1" applyFill="1" applyBorder="1" applyProtection="1">
      <protection locked="0"/>
    </xf>
    <xf numFmtId="169" fontId="17" fillId="0" borderId="11" xfId="0" applyNumberFormat="1" applyFont="1" applyFill="1" applyBorder="1" applyProtection="1">
      <protection locked="0"/>
    </xf>
    <xf numFmtId="169" fontId="17" fillId="0" borderId="11" xfId="1" applyNumberFormat="1" applyFont="1" applyFill="1" applyBorder="1" applyProtection="1">
      <protection locked="0"/>
    </xf>
    <xf numFmtId="37" fontId="17" fillId="0" borderId="4" xfId="1" applyNumberFormat="1" applyFont="1" applyFill="1" applyBorder="1" applyProtection="1">
      <protection locked="0"/>
    </xf>
    <xf numFmtId="37" fontId="17" fillId="0" borderId="14" xfId="1" applyNumberFormat="1" applyFont="1" applyFill="1" applyBorder="1" applyAlignment="1" applyProtection="1">
      <alignment horizontal="right"/>
      <protection locked="0"/>
    </xf>
    <xf numFmtId="37" fontId="17" fillId="0" borderId="11" xfId="1" applyNumberFormat="1" applyFont="1" applyFill="1" applyBorder="1" applyAlignment="1" applyProtection="1">
      <alignment horizontal="right"/>
      <protection locked="0"/>
    </xf>
    <xf numFmtId="37" fontId="17" fillId="0" borderId="4" xfId="1" applyNumberFormat="1" applyFont="1" applyFill="1" applyBorder="1" applyAlignment="1" applyProtection="1">
      <alignment horizontal="right"/>
      <protection locked="0"/>
    </xf>
    <xf numFmtId="176" fontId="17" fillId="0" borderId="11" xfId="1" applyNumberFormat="1" applyFont="1" applyFill="1" applyBorder="1" applyAlignment="1" applyProtection="1">
      <alignment horizontal="right"/>
      <protection locked="0"/>
    </xf>
    <xf numFmtId="43" fontId="17" fillId="0" borderId="0" xfId="1" applyFont="1" applyFill="1" applyBorder="1" applyAlignment="1" applyProtection="1">
      <alignment horizontal="right"/>
      <protection locked="0"/>
    </xf>
    <xf numFmtId="176" fontId="17" fillId="0" borderId="17" xfId="1" applyNumberFormat="1" applyFont="1" applyFill="1" applyBorder="1" applyAlignment="1" applyProtection="1">
      <alignment horizontal="right"/>
      <protection locked="0"/>
    </xf>
    <xf numFmtId="0" fontId="17" fillId="0" borderId="0" xfId="16" applyNumberFormat="1" applyFont="1" applyFill="1" applyBorder="1" applyAlignment="1" applyProtection="1">
      <alignment horizontal="right"/>
      <protection locked="0"/>
    </xf>
    <xf numFmtId="169" fontId="17" fillId="0" borderId="11" xfId="1" applyNumberFormat="1" applyFont="1" applyFill="1" applyBorder="1" applyAlignment="1" applyProtection="1">
      <alignment horizontal="right"/>
      <protection locked="0"/>
    </xf>
    <xf numFmtId="0" fontId="17" fillId="0" borderId="6" xfId="75" applyFont="1" applyFill="1" applyBorder="1" applyProtection="1">
      <protection locked="0"/>
    </xf>
    <xf numFmtId="176" fontId="17" fillId="0" borderId="10" xfId="1" applyNumberFormat="1" applyFont="1" applyFill="1" applyBorder="1" applyAlignment="1" applyProtection="1">
      <alignment horizontal="center"/>
    </xf>
    <xf numFmtId="177" fontId="24" fillId="0" borderId="10" xfId="0" applyFont="1" applyFill="1" applyBorder="1" applyAlignment="1" applyProtection="1">
      <alignment horizontal="center"/>
    </xf>
    <xf numFmtId="177" fontId="0" fillId="0" borderId="2" xfId="0" applyBorder="1" applyProtection="1">
      <protection locked="0"/>
    </xf>
    <xf numFmtId="177" fontId="23" fillId="0" borderId="8" xfId="0" applyFont="1" applyFill="1" applyBorder="1" applyAlignment="1" applyProtection="1">
      <alignment horizontal="center"/>
      <protection locked="0"/>
    </xf>
    <xf numFmtId="177" fontId="16" fillId="0" borderId="2" xfId="0" applyFont="1" applyFill="1" applyBorder="1" applyAlignment="1" applyProtection="1">
      <alignment horizontal="center"/>
      <protection locked="0"/>
    </xf>
    <xf numFmtId="177" fontId="16" fillId="0" borderId="7" xfId="0" applyFont="1" applyFill="1" applyBorder="1" applyAlignment="1" applyProtection="1">
      <alignment horizontal="center"/>
      <protection locked="0"/>
    </xf>
    <xf numFmtId="177" fontId="17" fillId="0" borderId="10" xfId="0" applyFont="1" applyBorder="1" applyProtection="1">
      <protection locked="0"/>
    </xf>
    <xf numFmtId="169" fontId="17" fillId="0" borderId="10" xfId="1" applyNumberFormat="1" applyFont="1" applyFill="1" applyBorder="1" applyProtection="1">
      <protection locked="0"/>
    </xf>
    <xf numFmtId="176" fontId="17" fillId="0" borderId="9" xfId="1" applyNumberFormat="1" applyFont="1" applyFill="1" applyBorder="1" applyProtection="1">
      <protection locked="0"/>
    </xf>
    <xf numFmtId="37" fontId="17" fillId="0" borderId="10" xfId="1" applyNumberFormat="1" applyFont="1" applyFill="1" applyBorder="1" applyProtection="1">
      <protection locked="0"/>
    </xf>
    <xf numFmtId="177" fontId="26" fillId="0" borderId="10" xfId="0" applyFont="1" applyBorder="1" applyProtection="1">
      <protection locked="0"/>
    </xf>
    <xf numFmtId="176" fontId="17" fillId="0" borderId="9" xfId="1" applyNumberFormat="1" applyFont="1" applyFill="1" applyBorder="1" applyAlignment="1" applyProtection="1">
      <alignment horizontal="right"/>
      <protection locked="0"/>
    </xf>
    <xf numFmtId="37" fontId="17" fillId="0" borderId="9" xfId="0" applyNumberFormat="1" applyFont="1" applyBorder="1" applyProtection="1">
      <protection locked="0"/>
    </xf>
    <xf numFmtId="176" fontId="17" fillId="0" borderId="8" xfId="1" applyNumberFormat="1" applyFont="1" applyFill="1" applyBorder="1" applyAlignment="1" applyProtection="1">
      <alignment horizontal="right"/>
      <protection locked="0"/>
    </xf>
    <xf numFmtId="177" fontId="16" fillId="0" borderId="12" xfId="0" applyFont="1" applyFill="1" applyBorder="1" applyAlignment="1" applyProtection="1">
      <alignment horizontal="center"/>
      <protection locked="0"/>
    </xf>
    <xf numFmtId="177" fontId="16" fillId="0" borderId="15" xfId="0" applyFont="1" applyFill="1" applyBorder="1" applyAlignment="1" applyProtection="1">
      <alignment horizontal="center"/>
      <protection locked="0"/>
    </xf>
    <xf numFmtId="37" fontId="17" fillId="0" borderId="12" xfId="1" applyNumberFormat="1" applyFont="1" applyFill="1" applyBorder="1" applyProtection="1">
      <protection locked="0"/>
    </xf>
    <xf numFmtId="176" fontId="17" fillId="0" borderId="8" xfId="1" applyNumberFormat="1" applyFont="1" applyBorder="1" applyProtection="1">
      <protection locked="0"/>
    </xf>
    <xf numFmtId="37" fontId="17" fillId="0" borderId="2" xfId="1" applyNumberFormat="1" applyFont="1" applyFill="1" applyBorder="1" applyProtection="1">
      <protection locked="0"/>
    </xf>
    <xf numFmtId="176" fontId="17" fillId="0" borderId="10" xfId="1" applyNumberFormat="1" applyFont="1" applyFill="1" applyBorder="1" applyAlignment="1" applyProtection="1">
      <alignment horizontal="right"/>
      <protection locked="0"/>
    </xf>
    <xf numFmtId="176" fontId="17" fillId="0" borderId="15" xfId="1" applyNumberFormat="1" applyFont="1" applyFill="1" applyBorder="1" applyAlignment="1" applyProtection="1">
      <alignment horizontal="right"/>
      <protection locked="0"/>
    </xf>
    <xf numFmtId="176" fontId="17" fillId="0" borderId="5" xfId="1" applyNumberFormat="1" applyFont="1" applyFill="1" applyBorder="1" applyAlignment="1" applyProtection="1">
      <alignment horizontal="right"/>
      <protection locked="0"/>
    </xf>
    <xf numFmtId="176" fontId="17" fillId="0" borderId="18" xfId="1" applyNumberFormat="1" applyFont="1" applyFill="1" applyBorder="1" applyAlignment="1" applyProtection="1">
      <alignment horizontal="right"/>
      <protection locked="0"/>
    </xf>
    <xf numFmtId="37" fontId="17" fillId="0" borderId="12" xfId="0" applyNumberFormat="1" applyFont="1" applyBorder="1" applyProtection="1">
      <protection locked="0"/>
    </xf>
    <xf numFmtId="176" fontId="17" fillId="0" borderId="15" xfId="1" applyNumberFormat="1" applyFont="1" applyBorder="1" applyProtection="1">
      <protection locked="0"/>
    </xf>
    <xf numFmtId="37" fontId="17" fillId="0" borderId="15" xfId="0" applyNumberFormat="1" applyFont="1" applyBorder="1" applyProtection="1">
      <protection locked="0"/>
    </xf>
    <xf numFmtId="37" fontId="12" fillId="0" borderId="0" xfId="75" applyNumberFormat="1" applyBorder="1" applyProtection="1">
      <protection locked="0"/>
    </xf>
    <xf numFmtId="0" fontId="12" fillId="0" borderId="0" xfId="75" applyFill="1" applyProtection="1">
      <protection locked="0"/>
    </xf>
    <xf numFmtId="0" fontId="12" fillId="0" borderId="10" xfId="75" applyBorder="1" applyProtection="1">
      <protection locked="0"/>
    </xf>
    <xf numFmtId="0" fontId="41" fillId="0" borderId="10" xfId="75" applyFont="1" applyBorder="1" applyProtection="1">
      <protection locked="0"/>
    </xf>
    <xf numFmtId="37" fontId="17" fillId="0" borderId="10" xfId="13" applyNumberFormat="1" applyFont="1" applyFill="1" applyBorder="1" applyProtection="1">
      <protection locked="0"/>
    </xf>
    <xf numFmtId="0" fontId="26" fillId="0" borderId="10" xfId="75" applyFont="1" applyBorder="1" applyProtection="1">
      <protection locked="0"/>
    </xf>
    <xf numFmtId="177" fontId="66" fillId="0" borderId="0" xfId="157" applyNumberFormat="1" applyProtection="1">
      <protection locked="0"/>
    </xf>
    <xf numFmtId="0" fontId="12" fillId="0" borderId="10" xfId="75" applyFill="1" applyBorder="1" applyProtection="1">
      <protection locked="0"/>
    </xf>
    <xf numFmtId="0" fontId="12" fillId="0" borderId="10" xfId="75" applyFont="1" applyFill="1" applyBorder="1" applyProtection="1">
      <protection locked="0"/>
    </xf>
    <xf numFmtId="0" fontId="12" fillId="0" borderId="0" xfId="75" applyFont="1" applyFill="1" applyBorder="1" applyProtection="1">
      <protection locked="0"/>
    </xf>
    <xf numFmtId="167" fontId="17" fillId="0" borderId="12" xfId="13" applyNumberFormat="1" applyFont="1" applyFill="1" applyBorder="1" applyAlignment="1" applyProtection="1">
      <alignment horizontal="right"/>
      <protection locked="0"/>
    </xf>
    <xf numFmtId="176" fontId="17" fillId="0" borderId="16" xfId="1" applyNumberFormat="1" applyFont="1" applyFill="1" applyBorder="1" applyAlignment="1" applyProtection="1">
      <alignment horizontal="right"/>
      <protection locked="0"/>
    </xf>
    <xf numFmtId="0" fontId="23" fillId="0" borderId="0" xfId="75" applyFont="1" applyAlignment="1" applyProtection="1">
      <alignment wrapText="1"/>
    </xf>
    <xf numFmtId="177" fontId="12" fillId="0" borderId="10" xfId="0" applyFont="1" applyBorder="1" applyAlignment="1">
      <alignment horizontal="left" indent="2"/>
    </xf>
    <xf numFmtId="176" fontId="12" fillId="0" borderId="0" xfId="1" applyNumberFormat="1" applyBorder="1" applyProtection="1"/>
    <xf numFmtId="168" fontId="17" fillId="0" borderId="11" xfId="16" applyNumberFormat="1" applyFont="1" applyFill="1" applyBorder="1" applyAlignment="1" applyProtection="1">
      <alignment horizontal="right"/>
      <protection locked="0"/>
    </xf>
    <xf numFmtId="177" fontId="14" fillId="0" borderId="0" xfId="77" applyFont="1" applyFill="1" applyProtection="1"/>
    <xf numFmtId="176" fontId="17" fillId="0" borderId="5" xfId="1" applyNumberFormat="1" applyFont="1" applyFill="1" applyBorder="1" applyProtection="1">
      <protection locked="0"/>
    </xf>
    <xf numFmtId="43" fontId="17" fillId="0" borderId="19" xfId="1" applyFont="1" applyFill="1" applyBorder="1" applyAlignment="1" applyProtection="1">
      <alignment horizontal="right"/>
      <protection locked="0"/>
    </xf>
    <xf numFmtId="43" fontId="17" fillId="0" borderId="0" xfId="1" applyFont="1" applyBorder="1" applyProtection="1">
      <protection locked="0"/>
    </xf>
    <xf numFmtId="173" fontId="17" fillId="0" borderId="11" xfId="0" applyNumberFormat="1" applyFont="1" applyFill="1" applyBorder="1" applyProtection="1"/>
    <xf numFmtId="173" fontId="17" fillId="0" borderId="0" xfId="0" applyNumberFormat="1" applyFont="1" applyProtection="1"/>
    <xf numFmtId="173" fontId="17" fillId="0" borderId="9" xfId="1" applyNumberFormat="1" applyFont="1" applyFill="1" applyBorder="1" applyAlignment="1" applyProtection="1">
      <alignment horizontal="right"/>
    </xf>
    <xf numFmtId="43" fontId="17" fillId="0" borderId="3" xfId="1" applyFont="1" applyFill="1" applyBorder="1" applyAlignment="1" applyProtection="1">
      <alignment horizontal="right"/>
      <protection locked="0"/>
    </xf>
    <xf numFmtId="177" fontId="14" fillId="0" borderId="0" xfId="0" applyFont="1" applyFill="1" applyProtection="1"/>
    <xf numFmtId="177" fontId="17" fillId="0" borderId="5" xfId="0" applyFont="1" applyFill="1" applyBorder="1" applyProtection="1"/>
    <xf numFmtId="177" fontId="17" fillId="0" borderId="1" xfId="0" applyFont="1" applyFill="1" applyBorder="1" applyProtection="1"/>
    <xf numFmtId="0" fontId="17" fillId="0" borderId="0" xfId="75" applyFont="1" applyFill="1" applyBorder="1" applyAlignment="1" applyProtection="1"/>
    <xf numFmtId="37" fontId="17" fillId="0" borderId="10" xfId="75" applyNumberFormat="1" applyFont="1" applyBorder="1" applyProtection="1">
      <protection locked="0"/>
    </xf>
    <xf numFmtId="176" fontId="17" fillId="0" borderId="10" xfId="1" applyNumberFormat="1" applyFont="1" applyFill="1" applyBorder="1" applyAlignment="1" applyProtection="1"/>
    <xf numFmtId="0" fontId="17" fillId="0" borderId="0" xfId="75" applyFont="1" applyFill="1" applyBorder="1" applyAlignment="1" applyProtection="1">
      <alignment wrapText="1"/>
    </xf>
    <xf numFmtId="177" fontId="12" fillId="0" borderId="10" xfId="0" applyFont="1" applyFill="1" applyBorder="1" applyAlignment="1">
      <alignment horizontal="left" indent="2"/>
    </xf>
    <xf numFmtId="177" fontId="23" fillId="0" borderId="11" xfId="0" applyFont="1" applyBorder="1" applyProtection="1"/>
    <xf numFmtId="176" fontId="17" fillId="0" borderId="12" xfId="1" applyNumberFormat="1" applyFont="1" applyFill="1" applyBorder="1" applyProtection="1">
      <protection locked="0"/>
    </xf>
    <xf numFmtId="43" fontId="26" fillId="0" borderId="0" xfId="1" applyFont="1" applyProtection="1">
      <protection locked="0"/>
    </xf>
    <xf numFmtId="177" fontId="23" fillId="0" borderId="7" xfId="0" applyFont="1" applyFill="1" applyBorder="1" applyAlignment="1" applyProtection="1">
      <alignment horizontal="left"/>
    </xf>
    <xf numFmtId="177" fontId="23" fillId="0" borderId="7" xfId="0" applyFont="1" applyFill="1" applyBorder="1" applyAlignment="1" applyProtection="1">
      <alignment horizontal="centerContinuous"/>
    </xf>
    <xf numFmtId="43" fontId="15" fillId="0" borderId="0" xfId="1" applyFont="1" applyFill="1" applyBorder="1" applyAlignment="1" applyProtection="1">
      <alignment horizontal="left"/>
      <protection locked="0"/>
    </xf>
    <xf numFmtId="183" fontId="17" fillId="0" borderId="0" xfId="0" applyNumberFormat="1" applyFont="1" applyFill="1" applyBorder="1" applyProtection="1">
      <protection locked="0"/>
    </xf>
    <xf numFmtId="176" fontId="17" fillId="0" borderId="10" xfId="1" applyNumberFormat="1" applyFont="1" applyFill="1" applyBorder="1" applyProtection="1">
      <protection locked="0"/>
    </xf>
    <xf numFmtId="176" fontId="17" fillId="0" borderId="12" xfId="1" applyNumberFormat="1" applyFont="1" applyFill="1" applyBorder="1" applyAlignment="1" applyProtection="1">
      <alignment horizontal="right"/>
      <protection locked="0"/>
    </xf>
    <xf numFmtId="177" fontId="12" fillId="0" borderId="0" xfId="412"/>
    <xf numFmtId="177" fontId="12" fillId="0" borderId="0" xfId="0" applyFont="1" applyFill="1" applyBorder="1" applyProtection="1"/>
    <xf numFmtId="177" fontId="26" fillId="0" borderId="10" xfId="0" applyFont="1" applyBorder="1" applyProtection="1"/>
    <xf numFmtId="177" fontId="12" fillId="0" borderId="0" xfId="0" applyFont="1" applyFill="1" applyProtection="1"/>
    <xf numFmtId="169" fontId="17" fillId="0" borderId="15" xfId="7" applyNumberFormat="1" applyFont="1" applyFill="1" applyBorder="1" applyAlignment="1" applyProtection="1">
      <alignment horizontal="right"/>
    </xf>
    <xf numFmtId="169" fontId="17" fillId="0" borderId="7" xfId="1" applyNumberFormat="1" applyFont="1" applyFill="1" applyBorder="1" applyAlignment="1" applyProtection="1">
      <alignment horizontal="right"/>
    </xf>
    <xf numFmtId="171" fontId="17" fillId="0" borderId="0" xfId="1" applyNumberFormat="1" applyFont="1" applyFill="1" applyBorder="1" applyAlignment="1" applyProtection="1">
      <alignment horizontal="right"/>
    </xf>
    <xf numFmtId="0" fontId="12" fillId="0" borderId="3" xfId="75" applyFill="1" applyBorder="1" applyProtection="1">
      <protection locked="0"/>
    </xf>
    <xf numFmtId="37" fontId="17" fillId="0" borderId="13" xfId="75" applyNumberFormat="1" applyFont="1" applyFill="1" applyBorder="1" applyProtection="1">
      <protection locked="0"/>
    </xf>
    <xf numFmtId="171" fontId="0" fillId="0" borderId="0" xfId="7" applyNumberFormat="1" applyFont="1" applyFill="1" applyBorder="1" applyAlignment="1" applyProtection="1"/>
    <xf numFmtId="177" fontId="17" fillId="0" borderId="10" xfId="0" applyFont="1" applyFill="1" applyBorder="1" applyProtection="1"/>
    <xf numFmtId="0" fontId="12" fillId="0" borderId="0" xfId="75" applyFill="1" applyAlignment="1" applyProtection="1"/>
    <xf numFmtId="0" fontId="12" fillId="0" borderId="0" xfId="75" applyFill="1" applyBorder="1" applyAlignment="1" applyProtection="1"/>
    <xf numFmtId="0" fontId="12" fillId="0" borderId="2" xfId="75" applyFill="1" applyBorder="1" applyProtection="1">
      <protection locked="0"/>
    </xf>
    <xf numFmtId="177" fontId="12" fillId="0" borderId="4" xfId="29" applyFill="1" applyBorder="1" applyProtection="1"/>
    <xf numFmtId="0" fontId="17" fillId="0" borderId="10" xfId="75" applyFont="1" applyFill="1" applyBorder="1" applyProtection="1"/>
    <xf numFmtId="0" fontId="17" fillId="0" borderId="11" xfId="75" applyFont="1" applyFill="1" applyBorder="1" applyProtection="1"/>
    <xf numFmtId="0" fontId="17" fillId="0" borderId="9" xfId="75" applyFont="1" applyFill="1" applyBorder="1" applyProtection="1">
      <protection locked="0"/>
    </xf>
    <xf numFmtId="0" fontId="17" fillId="0" borderId="11" xfId="75" applyFont="1" applyFill="1" applyBorder="1" applyAlignment="1" applyProtection="1"/>
    <xf numFmtId="0" fontId="17" fillId="0" borderId="10" xfId="75" applyFont="1" applyFill="1" applyBorder="1" applyProtection="1">
      <protection locked="0"/>
    </xf>
    <xf numFmtId="167" fontId="17" fillId="0" borderId="0" xfId="75" applyNumberFormat="1" applyFont="1" applyFill="1" applyBorder="1" applyProtection="1"/>
    <xf numFmtId="167" fontId="17" fillId="0" borderId="10" xfId="75" applyNumberFormat="1" applyFont="1" applyFill="1" applyBorder="1" applyProtection="1"/>
    <xf numFmtId="177" fontId="17" fillId="0" borderId="0" xfId="0" applyFont="1" applyFill="1" applyBorder="1" applyAlignment="1" applyProtection="1">
      <alignment horizontal="left" wrapText="1" indent="1"/>
    </xf>
    <xf numFmtId="168" fontId="14" fillId="0" borderId="0" xfId="77" applyNumberFormat="1" applyFont="1" applyFill="1" applyBorder="1" applyProtection="1"/>
    <xf numFmtId="168" fontId="19" fillId="0" borderId="0" xfId="75" applyNumberFormat="1" applyFont="1" applyFill="1" applyBorder="1" applyProtection="1"/>
    <xf numFmtId="0" fontId="17" fillId="0" borderId="2" xfId="75" applyFont="1" applyFill="1" applyBorder="1" applyProtection="1">
      <protection locked="0"/>
    </xf>
    <xf numFmtId="0" fontId="16" fillId="0" borderId="0" xfId="75" applyFont="1" applyFill="1" applyProtection="1"/>
    <xf numFmtId="175" fontId="17" fillId="0" borderId="0" xfId="75" applyNumberFormat="1" applyFont="1" applyFill="1" applyProtection="1"/>
    <xf numFmtId="168" fontId="14" fillId="0" borderId="0" xfId="75" applyNumberFormat="1" applyFont="1" applyFill="1" applyBorder="1" applyProtection="1"/>
    <xf numFmtId="0" fontId="12" fillId="0" borderId="9" xfId="75" applyFill="1" applyBorder="1" applyProtection="1">
      <protection locked="0"/>
    </xf>
    <xf numFmtId="37" fontId="17" fillId="0" borderId="15" xfId="75" applyNumberFormat="1" applyFont="1" applyFill="1" applyBorder="1" applyProtection="1"/>
    <xf numFmtId="169" fontId="17" fillId="0" borderId="8" xfId="75" applyNumberFormat="1" applyFont="1" applyFill="1" applyBorder="1" applyProtection="1"/>
    <xf numFmtId="0" fontId="17" fillId="0" borderId="4" xfId="75" applyFont="1" applyFill="1" applyBorder="1" applyProtection="1"/>
    <xf numFmtId="0" fontId="17" fillId="0" borderId="2" xfId="75" applyFont="1" applyFill="1" applyBorder="1" applyProtection="1"/>
    <xf numFmtId="169" fontId="12" fillId="0" borderId="0" xfId="75" applyNumberFormat="1" applyFill="1" applyAlignment="1" applyProtection="1"/>
    <xf numFmtId="0" fontId="17" fillId="0" borderId="4" xfId="75" applyFont="1" applyFill="1" applyBorder="1" applyAlignment="1" applyProtection="1"/>
    <xf numFmtId="43" fontId="17" fillId="0" borderId="8" xfId="1" applyFont="1" applyFill="1" applyBorder="1" applyProtection="1"/>
    <xf numFmtId="177" fontId="17" fillId="0" borderId="0" xfId="0" applyFont="1" applyFill="1" applyBorder="1" applyAlignment="1" applyProtection="1"/>
    <xf numFmtId="168" fontId="17" fillId="0" borderId="0" xfId="1" applyNumberFormat="1" applyFont="1" applyFill="1" applyBorder="1" applyProtection="1"/>
    <xf numFmtId="177" fontId="16" fillId="0" borderId="7" xfId="29" applyFont="1" applyFill="1" applyBorder="1" applyAlignment="1" applyProtection="1">
      <alignment horizontal="center"/>
    </xf>
    <xf numFmtId="169" fontId="17" fillId="0" borderId="9" xfId="16" applyNumberFormat="1" applyFont="1" applyFill="1" applyBorder="1" applyAlignment="1" applyProtection="1">
      <alignment horizontal="right"/>
    </xf>
    <xf numFmtId="169" fontId="17" fillId="0" borderId="8" xfId="16" applyNumberFormat="1" applyFont="1" applyFill="1" applyBorder="1" applyAlignment="1" applyProtection="1">
      <alignment horizontal="right"/>
    </xf>
    <xf numFmtId="0" fontId="17" fillId="0" borderId="7" xfId="75" applyFont="1" applyFill="1" applyBorder="1" applyProtection="1"/>
    <xf numFmtId="169" fontId="17" fillId="0" borderId="8" xfId="0" applyNumberFormat="1" applyFont="1" applyFill="1" applyBorder="1" applyProtection="1"/>
    <xf numFmtId="176" fontId="17" fillId="0" borderId="12" xfId="1" applyNumberFormat="1" applyFont="1" applyFill="1" applyBorder="1" applyAlignment="1" applyProtection="1"/>
    <xf numFmtId="177" fontId="23" fillId="0" borderId="0" xfId="0" applyFont="1" applyFill="1" applyAlignment="1" applyProtection="1">
      <alignment wrapText="1"/>
    </xf>
    <xf numFmtId="177" fontId="17" fillId="0" borderId="0" xfId="0" applyFont="1" applyFill="1" applyBorder="1" applyAlignment="1" applyProtection="1">
      <alignment wrapText="1"/>
    </xf>
    <xf numFmtId="176" fontId="17" fillId="0" borderId="9" xfId="1" applyNumberFormat="1" applyFont="1" applyFill="1" applyBorder="1" applyAlignment="1" applyProtection="1"/>
    <xf numFmtId="177" fontId="23" fillId="0" borderId="0" xfId="0" applyFont="1" applyFill="1" applyProtection="1"/>
    <xf numFmtId="177" fontId="17" fillId="0" borderId="11" xfId="0" applyFont="1" applyFill="1" applyBorder="1" applyProtection="1">
      <protection locked="0"/>
    </xf>
    <xf numFmtId="177" fontId="17" fillId="0" borderId="10" xfId="0" applyFont="1" applyFill="1" applyBorder="1" applyProtection="1">
      <protection locked="0"/>
    </xf>
    <xf numFmtId="176" fontId="17" fillId="0" borderId="14" xfId="1" applyNumberFormat="1" applyFont="1" applyFill="1" applyBorder="1" applyProtection="1">
      <protection locked="0"/>
    </xf>
    <xf numFmtId="176" fontId="17" fillId="0" borderId="14" xfId="1" applyNumberFormat="1" applyFont="1" applyFill="1" applyBorder="1" applyAlignment="1" applyProtection="1">
      <alignment horizontal="right"/>
      <protection locked="0"/>
    </xf>
    <xf numFmtId="176" fontId="17" fillId="0" borderId="15" xfId="1" applyNumberFormat="1" applyFont="1" applyFill="1" applyBorder="1" applyAlignment="1" applyProtection="1"/>
    <xf numFmtId="176" fontId="17" fillId="0" borderId="13" xfId="1" applyNumberFormat="1" applyFont="1" applyFill="1" applyBorder="1" applyAlignment="1" applyProtection="1"/>
    <xf numFmtId="176" fontId="17" fillId="0" borderId="4" xfId="1" applyNumberFormat="1" applyFont="1" applyFill="1" applyBorder="1" applyAlignment="1" applyProtection="1">
      <alignment horizontal="right"/>
      <protection locked="0"/>
    </xf>
    <xf numFmtId="176" fontId="17" fillId="0" borderId="1" xfId="1" applyNumberFormat="1" applyFont="1" applyFill="1" applyBorder="1" applyAlignment="1" applyProtection="1">
      <alignment horizontal="right"/>
      <protection locked="0"/>
    </xf>
    <xf numFmtId="169" fontId="17" fillId="0" borderId="7" xfId="0" applyNumberFormat="1" applyFont="1" applyFill="1" applyBorder="1" applyProtection="1"/>
    <xf numFmtId="177" fontId="23" fillId="0" borderId="11" xfId="0" applyFont="1" applyFill="1" applyBorder="1" applyProtection="1"/>
    <xf numFmtId="0" fontId="23" fillId="0" borderId="0" xfId="75" applyFont="1" applyFill="1" applyAlignment="1" applyProtection="1">
      <alignment wrapText="1"/>
    </xf>
    <xf numFmtId="177" fontId="23" fillId="0" borderId="0" xfId="0" applyFont="1" applyFill="1" applyAlignment="1" applyProtection="1">
      <alignment wrapText="1"/>
    </xf>
    <xf numFmtId="176" fontId="22" fillId="0" borderId="10" xfId="1" applyNumberFormat="1" applyFont="1" applyFill="1" applyBorder="1" applyProtection="1"/>
    <xf numFmtId="176" fontId="22" fillId="0" borderId="11" xfId="1" applyNumberFormat="1" applyFont="1" applyFill="1" applyBorder="1" applyAlignment="1" applyProtection="1">
      <alignment horizontal="right"/>
    </xf>
    <xf numFmtId="176" fontId="22" fillId="0" borderId="9" xfId="1" applyNumberFormat="1" applyFont="1" applyFill="1" applyBorder="1" applyProtection="1"/>
    <xf numFmtId="37" fontId="17" fillId="0" borderId="0" xfId="7" applyNumberFormat="1" applyFont="1" applyFill="1" applyBorder="1" applyAlignment="1" applyProtection="1"/>
    <xf numFmtId="37" fontId="17" fillId="0" borderId="0" xfId="0" applyNumberFormat="1" applyFont="1" applyFill="1" applyBorder="1" applyAlignment="1" applyProtection="1"/>
    <xf numFmtId="176" fontId="17" fillId="0" borderId="7" xfId="1" applyNumberFormat="1" applyFont="1" applyFill="1" applyBorder="1" applyProtection="1"/>
    <xf numFmtId="177" fontId="23" fillId="0" borderId="11" xfId="0" applyFont="1" applyFill="1" applyBorder="1" applyAlignment="1" applyProtection="1">
      <alignment horizontal="center"/>
      <protection locked="0"/>
    </xf>
    <xf numFmtId="168" fontId="17" fillId="0" borderId="11" xfId="7" applyNumberFormat="1" applyFont="1" applyFill="1" applyBorder="1" applyAlignment="1" applyProtection="1">
      <alignment horizontal="left"/>
      <protection locked="0"/>
    </xf>
    <xf numFmtId="177" fontId="17" fillId="0" borderId="11" xfId="0" applyFont="1" applyFill="1" applyBorder="1" applyAlignment="1" applyProtection="1">
      <alignment horizontal="center"/>
      <protection locked="0"/>
    </xf>
    <xf numFmtId="168" fontId="17" fillId="0" borderId="11" xfId="0" applyNumberFormat="1" applyFont="1" applyFill="1" applyBorder="1" applyProtection="1">
      <protection locked="0"/>
    </xf>
    <xf numFmtId="43" fontId="0" fillId="0" borderId="0" xfId="1" applyFont="1" applyFill="1" applyBorder="1" applyProtection="1">
      <protection locked="0"/>
    </xf>
    <xf numFmtId="171" fontId="17" fillId="0" borderId="11" xfId="1" applyNumberFormat="1" applyFont="1" applyFill="1" applyBorder="1" applyAlignment="1" applyProtection="1">
      <alignment horizontal="right"/>
    </xf>
    <xf numFmtId="177" fontId="26" fillId="0" borderId="15" xfId="0" applyFont="1" applyFill="1" applyBorder="1" applyAlignment="1" applyProtection="1">
      <alignment horizontal="center" wrapText="1"/>
    </xf>
    <xf numFmtId="177" fontId="12" fillId="0" borderId="0" xfId="0" applyFont="1" applyFill="1" applyAlignment="1" applyProtection="1">
      <alignment horizontal="left" wrapText="1"/>
      <protection locked="0"/>
    </xf>
    <xf numFmtId="177" fontId="34" fillId="0" borderId="0" xfId="0" applyFont="1" applyFill="1" applyAlignment="1"/>
    <xf numFmtId="177" fontId="23" fillId="0" borderId="6" xfId="0" applyFont="1" applyFill="1" applyBorder="1" applyAlignment="1" applyProtection="1">
      <alignment horizontal="center" wrapText="1"/>
    </xf>
    <xf numFmtId="177" fontId="23" fillId="0" borderId="1" xfId="0" applyFont="1" applyFill="1" applyBorder="1" applyAlignment="1" applyProtection="1">
      <alignment horizontal="center" wrapText="1"/>
    </xf>
    <xf numFmtId="177" fontId="12" fillId="0" borderId="0" xfId="412" applyFill="1"/>
    <xf numFmtId="43" fontId="0" fillId="0" borderId="0" xfId="1" applyFont="1" applyFill="1" applyProtection="1"/>
    <xf numFmtId="43" fontId="22" fillId="0" borderId="0" xfId="1" applyFont="1" applyFill="1" applyBorder="1" applyProtection="1">
      <protection locked="0"/>
    </xf>
    <xf numFmtId="43" fontId="0" fillId="0" borderId="0" xfId="1" applyFont="1" applyFill="1" applyBorder="1" applyAlignment="1" applyProtection="1">
      <protection locked="0"/>
    </xf>
    <xf numFmtId="43" fontId="12" fillId="0" borderId="0" xfId="1" applyProtection="1">
      <protection locked="0"/>
    </xf>
    <xf numFmtId="43" fontId="12" fillId="0" borderId="0" xfId="1" applyFill="1" applyProtection="1">
      <protection locked="0"/>
    </xf>
    <xf numFmtId="43" fontId="12" fillId="0" borderId="0" xfId="1" applyFill="1" applyBorder="1" applyProtection="1">
      <protection locked="0"/>
    </xf>
    <xf numFmtId="43" fontId="41" fillId="0" borderId="0" xfId="1" applyFont="1" applyProtection="1">
      <protection locked="0"/>
    </xf>
    <xf numFmtId="43" fontId="12" fillId="0" borderId="0" xfId="1" applyBorder="1" applyProtection="1">
      <protection locked="0"/>
    </xf>
    <xf numFmtId="43" fontId="12" fillId="0" borderId="0" xfId="1" applyFill="1" applyProtection="1"/>
    <xf numFmtId="43" fontId="12" fillId="0" borderId="0" xfId="1" applyFill="1" applyBorder="1" applyProtection="1"/>
    <xf numFmtId="43" fontId="12" fillId="0" borderId="0" xfId="1" applyFill="1" applyBorder="1" applyAlignment="1" applyProtection="1"/>
    <xf numFmtId="43" fontId="17" fillId="0" borderId="0" xfId="1" applyFont="1" applyFill="1" applyAlignment="1" applyProtection="1"/>
    <xf numFmtId="43" fontId="12" fillId="0" borderId="0" xfId="1" applyFill="1" applyAlignment="1" applyProtection="1"/>
    <xf numFmtId="43" fontId="12" fillId="0" borderId="0" xfId="1" applyProtection="1"/>
    <xf numFmtId="43" fontId="12" fillId="0" borderId="0" xfId="1" applyBorder="1" applyProtection="1"/>
    <xf numFmtId="43" fontId="12" fillId="0" borderId="0" xfId="1" applyAlignment="1" applyProtection="1">
      <protection locked="0"/>
    </xf>
    <xf numFmtId="43" fontId="26" fillId="0" borderId="0" xfId="1" applyFont="1" applyFill="1" applyProtection="1">
      <protection locked="0"/>
    </xf>
    <xf numFmtId="43" fontId="17" fillId="0" borderId="0" xfId="1" applyFont="1" applyFill="1" applyAlignment="1" applyProtection="1">
      <alignment horizontal="right"/>
    </xf>
    <xf numFmtId="43" fontId="26" fillId="0" borderId="0" xfId="1" applyFont="1" applyProtection="1"/>
    <xf numFmtId="169" fontId="17" fillId="0" borderId="42" xfId="13" applyNumberFormat="1" applyFont="1" applyFill="1" applyBorder="1" applyAlignment="1" applyProtection="1"/>
    <xf numFmtId="176" fontId="17" fillId="0" borderId="2" xfId="1" applyNumberFormat="1" applyFont="1" applyFill="1" applyBorder="1" applyProtection="1"/>
    <xf numFmtId="0" fontId="67" fillId="0" borderId="2" xfId="75" applyFont="1" applyFill="1" applyBorder="1" applyAlignment="1" applyProtection="1">
      <alignment horizontal="center"/>
    </xf>
    <xf numFmtId="168" fontId="17" fillId="0" borderId="4" xfId="7" quotePrefix="1" applyNumberFormat="1" applyFont="1" applyFill="1" applyBorder="1" applyAlignment="1" applyProtection="1">
      <alignment horizontal="right"/>
    </xf>
    <xf numFmtId="177" fontId="24" fillId="0" borderId="2" xfId="0" applyFont="1" applyFill="1" applyBorder="1" applyAlignment="1" applyProtection="1">
      <alignment horizontal="center"/>
    </xf>
    <xf numFmtId="176" fontId="17" fillId="0" borderId="18" xfId="1" applyNumberFormat="1" applyFont="1" applyBorder="1" applyProtection="1"/>
    <xf numFmtId="170" fontId="22" fillId="0" borderId="10" xfId="1" applyNumberFormat="1" applyFont="1" applyFill="1" applyBorder="1" applyProtection="1"/>
    <xf numFmtId="177" fontId="17" fillId="0" borderId="2" xfId="0" applyFont="1" applyFill="1" applyBorder="1" applyProtection="1"/>
    <xf numFmtId="177" fontId="23" fillId="0" borderId="15" xfId="0" applyFont="1" applyFill="1" applyBorder="1" applyAlignment="1" applyProtection="1">
      <alignment horizontal="center"/>
    </xf>
    <xf numFmtId="176" fontId="17" fillId="0" borderId="16" xfId="1" applyNumberFormat="1" applyFont="1" applyFill="1" applyBorder="1" applyAlignment="1" applyProtection="1"/>
    <xf numFmtId="176" fontId="17" fillId="0" borderId="19" xfId="1" applyNumberFormat="1" applyFont="1" applyFill="1" applyBorder="1" applyAlignment="1" applyProtection="1"/>
    <xf numFmtId="176" fontId="17" fillId="0" borderId="18" xfId="1" applyNumberFormat="1" applyFont="1" applyFill="1" applyBorder="1" applyAlignment="1" applyProtection="1"/>
    <xf numFmtId="43" fontId="17" fillId="0" borderId="19" xfId="1" applyFont="1" applyFill="1" applyBorder="1" applyAlignment="1" applyProtection="1">
      <alignment horizontal="right"/>
    </xf>
    <xf numFmtId="169" fontId="17" fillId="0" borderId="12" xfId="13" applyNumberFormat="1" applyFont="1" applyFill="1" applyBorder="1" applyAlignment="1" applyProtection="1">
      <alignment horizontal="right"/>
    </xf>
    <xf numFmtId="43" fontId="17" fillId="0" borderId="13" xfId="1" applyFont="1" applyFill="1" applyBorder="1" applyAlignment="1" applyProtection="1">
      <alignment horizontal="right"/>
    </xf>
    <xf numFmtId="176" fontId="17" fillId="0" borderId="0" xfId="0" applyNumberFormat="1" applyFont="1" applyFill="1" applyBorder="1" applyProtection="1"/>
    <xf numFmtId="168" fontId="22" fillId="0" borderId="11" xfId="7" applyNumberFormat="1" applyFont="1" applyFill="1" applyBorder="1" applyAlignment="1" applyProtection="1">
      <alignment horizontal="right"/>
      <protection locked="0"/>
    </xf>
    <xf numFmtId="177" fontId="17" fillId="0" borderId="11" xfId="0" applyFont="1" applyFill="1" applyBorder="1" applyAlignment="1" applyProtection="1">
      <protection locked="0"/>
    </xf>
    <xf numFmtId="168" fontId="17" fillId="0" borderId="11" xfId="16" applyNumberFormat="1" applyFont="1" applyFill="1" applyBorder="1" applyAlignment="1" applyProtection="1">
      <alignment horizontal="left"/>
      <protection locked="0"/>
    </xf>
    <xf numFmtId="0" fontId="67" fillId="0" borderId="11" xfId="75" applyFont="1" applyFill="1" applyBorder="1" applyAlignment="1" applyProtection="1">
      <alignment horizontal="center"/>
      <protection locked="0"/>
    </xf>
    <xf numFmtId="0" fontId="17" fillId="0" borderId="11" xfId="75" applyFont="1" applyFill="1" applyBorder="1" applyProtection="1">
      <protection locked="0"/>
    </xf>
    <xf numFmtId="177" fontId="13" fillId="0" borderId="11" xfId="0" applyFont="1" applyFill="1" applyBorder="1" applyAlignment="1" applyProtection="1">
      <alignment horizontal="center"/>
      <protection locked="0"/>
    </xf>
    <xf numFmtId="177" fontId="13" fillId="0" borderId="2" xfId="0" applyFont="1" applyFill="1" applyBorder="1" applyAlignment="1" applyProtection="1">
      <alignment horizontal="center"/>
    </xf>
    <xf numFmtId="167" fontId="17" fillId="0" borderId="5" xfId="13" applyNumberFormat="1" applyFont="1" applyFill="1" applyBorder="1" applyProtection="1"/>
    <xf numFmtId="0" fontId="17" fillId="0" borderId="11" xfId="75" applyFont="1" applyFill="1" applyBorder="1" applyAlignment="1" applyProtection="1">
      <protection locked="0"/>
    </xf>
    <xf numFmtId="0" fontId="17" fillId="0" borderId="10" xfId="75" applyFont="1" applyBorder="1" applyProtection="1"/>
    <xf numFmtId="168" fontId="17" fillId="0" borderId="11" xfId="75" applyNumberFormat="1" applyFont="1" applyFill="1" applyBorder="1" applyProtection="1">
      <protection locked="0"/>
    </xf>
    <xf numFmtId="177" fontId="23" fillId="0" borderId="0" xfId="0" applyFont="1" applyFill="1" applyBorder="1" applyAlignment="1" applyProtection="1">
      <alignment horizontal="center" wrapText="1"/>
    </xf>
    <xf numFmtId="169" fontId="22" fillId="0" borderId="8" xfId="1" applyNumberFormat="1" applyFont="1" applyFill="1" applyBorder="1" applyProtection="1"/>
    <xf numFmtId="2" fontId="17" fillId="0" borderId="0" xfId="7" applyNumberFormat="1" applyFont="1" applyBorder="1" applyProtection="1"/>
    <xf numFmtId="167" fontId="17" fillId="0" borderId="11" xfId="16" applyNumberFormat="1" applyFont="1" applyFill="1" applyBorder="1" applyAlignment="1" applyProtection="1">
      <alignment horizontal="right"/>
    </xf>
    <xf numFmtId="177" fontId="16" fillId="0" borderId="4" xfId="29" applyFont="1" applyFill="1" applyBorder="1" applyAlignment="1" applyProtection="1">
      <alignment horizontal="center"/>
    </xf>
    <xf numFmtId="167" fontId="17" fillId="0" borderId="18" xfId="13" applyNumberFormat="1" applyFont="1" applyFill="1" applyBorder="1" applyProtection="1"/>
    <xf numFmtId="37" fontId="17" fillId="0" borderId="7" xfId="16" applyNumberFormat="1" applyFont="1" applyFill="1" applyBorder="1" applyAlignment="1" applyProtection="1">
      <alignment horizontal="right"/>
    </xf>
    <xf numFmtId="37" fontId="17" fillId="0" borderId="8" xfId="16" applyNumberFormat="1" applyFont="1" applyFill="1" applyBorder="1" applyAlignment="1" applyProtection="1">
      <alignment horizontal="right"/>
    </xf>
    <xf numFmtId="169" fontId="17" fillId="0" borderId="15" xfId="16" applyNumberFormat="1" applyFont="1" applyFill="1" applyBorder="1" applyAlignment="1" applyProtection="1">
      <alignment horizontal="right"/>
    </xf>
    <xf numFmtId="0" fontId="17" fillId="0" borderId="11" xfId="75" applyFont="1" applyFill="1" applyBorder="1" applyAlignment="1" applyProtection="1">
      <alignment horizontal="right"/>
    </xf>
    <xf numFmtId="0" fontId="17" fillId="0" borderId="7" xfId="75" applyFont="1" applyFill="1" applyBorder="1" applyAlignment="1" applyProtection="1">
      <alignment horizontal="right"/>
    </xf>
    <xf numFmtId="37" fontId="17" fillId="0" borderId="18" xfId="75" applyNumberFormat="1" applyFont="1" applyFill="1" applyBorder="1" applyProtection="1"/>
    <xf numFmtId="37" fontId="17" fillId="0" borderId="4" xfId="75" applyNumberFormat="1" applyFont="1" applyBorder="1" applyProtection="1"/>
    <xf numFmtId="37" fontId="17" fillId="0" borderId="7" xfId="75" applyNumberFormat="1" applyFont="1" applyFill="1" applyBorder="1" applyProtection="1"/>
    <xf numFmtId="176" fontId="17" fillId="0" borderId="7" xfId="1" applyNumberFormat="1" applyFont="1" applyBorder="1" applyAlignment="1" applyProtection="1"/>
    <xf numFmtId="176" fontId="17" fillId="0" borderId="15" xfId="1" applyNumberFormat="1" applyFont="1" applyBorder="1" applyAlignment="1" applyProtection="1"/>
    <xf numFmtId="169" fontId="17" fillId="0" borderId="18" xfId="0" applyNumberFormat="1" applyFont="1" applyFill="1" applyBorder="1" applyProtection="1"/>
    <xf numFmtId="177" fontId="17" fillId="0" borderId="7" xfId="0" applyFont="1" applyFill="1" applyBorder="1" applyAlignment="1" applyProtection="1">
      <alignment horizontal="right"/>
    </xf>
    <xf numFmtId="37" fontId="17" fillId="0" borderId="2" xfId="16" applyNumberFormat="1" applyFont="1" applyFill="1" applyBorder="1" applyAlignment="1" applyProtection="1">
      <alignment horizontal="right"/>
      <protection locked="0"/>
    </xf>
    <xf numFmtId="37" fontId="17" fillId="0" borderId="10" xfId="16" applyNumberFormat="1" applyFont="1" applyFill="1" applyBorder="1" applyAlignment="1" applyProtection="1">
      <alignment horizontal="right"/>
      <protection locked="0"/>
    </xf>
    <xf numFmtId="176" fontId="17" fillId="0" borderId="2" xfId="1" applyNumberFormat="1" applyFont="1" applyFill="1" applyBorder="1" applyAlignment="1" applyProtection="1">
      <alignment horizontal="right"/>
      <protection locked="0"/>
    </xf>
    <xf numFmtId="43" fontId="17" fillId="0" borderId="2" xfId="1" applyFont="1" applyFill="1" applyBorder="1" applyAlignment="1" applyProtection="1">
      <alignment horizontal="right"/>
      <protection locked="0"/>
    </xf>
    <xf numFmtId="37" fontId="17" fillId="0" borderId="2" xfId="1" applyNumberFormat="1" applyFont="1" applyFill="1" applyBorder="1" applyAlignment="1" applyProtection="1">
      <alignment horizontal="right"/>
      <protection locked="0"/>
    </xf>
    <xf numFmtId="168" fontId="17" fillId="0" borderId="11" xfId="16" applyNumberFormat="1" applyFont="1" applyFill="1" applyBorder="1" applyAlignment="1" applyProtection="1"/>
    <xf numFmtId="177" fontId="13" fillId="0" borderId="0" xfId="0" applyFont="1" applyFill="1" applyBorder="1" applyAlignment="1" applyProtection="1">
      <alignment horizontal="center"/>
    </xf>
    <xf numFmtId="176" fontId="17" fillId="0" borderId="0" xfId="0" applyNumberFormat="1" applyFont="1" applyFill="1" applyBorder="1" applyProtection="1">
      <protection locked="0"/>
    </xf>
    <xf numFmtId="177" fontId="23" fillId="0" borderId="15" xfId="0" applyFont="1" applyFill="1" applyBorder="1" applyAlignment="1" applyProtection="1">
      <alignment horizontal="center" wrapText="1"/>
    </xf>
    <xf numFmtId="176" fontId="15" fillId="0" borderId="0" xfId="1" applyNumberFormat="1" applyFont="1" applyFill="1" applyBorder="1" applyAlignment="1" applyProtection="1">
      <alignment horizontal="left"/>
      <protection locked="0"/>
    </xf>
    <xf numFmtId="37" fontId="17" fillId="0" borderId="3" xfId="7" applyNumberFormat="1" applyFont="1" applyFill="1" applyBorder="1" applyAlignment="1" applyProtection="1">
      <alignment horizontal="right"/>
      <protection locked="0"/>
    </xf>
    <xf numFmtId="169" fontId="23" fillId="0" borderId="12" xfId="1" applyNumberFormat="1" applyFont="1" applyFill="1" applyBorder="1" applyProtection="1"/>
    <xf numFmtId="168" fontId="23" fillId="0" borderId="14" xfId="7" applyNumberFormat="1" applyFont="1" applyFill="1" applyBorder="1" applyAlignment="1" applyProtection="1">
      <alignment horizontal="right"/>
    </xf>
    <xf numFmtId="43" fontId="17" fillId="0" borderId="10" xfId="1" applyFont="1" applyFill="1" applyBorder="1" applyAlignment="1" applyProtection="1">
      <alignment horizontal="right"/>
      <protection locked="0"/>
    </xf>
    <xf numFmtId="167" fontId="17" fillId="0" borderId="12" xfId="13" applyNumberFormat="1" applyFont="1" applyFill="1" applyBorder="1" applyProtection="1">
      <protection locked="0"/>
    </xf>
    <xf numFmtId="167" fontId="17" fillId="0" borderId="5" xfId="13" applyNumberFormat="1" applyFont="1" applyFill="1" applyBorder="1" applyAlignment="1" applyProtection="1">
      <alignment horizontal="right"/>
      <protection locked="0"/>
    </xf>
    <xf numFmtId="167" fontId="17" fillId="0" borderId="16" xfId="13" applyNumberFormat="1" applyFont="1" applyFill="1" applyBorder="1" applyAlignment="1" applyProtection="1">
      <alignment horizontal="right"/>
      <protection locked="0"/>
    </xf>
    <xf numFmtId="37" fontId="17" fillId="0" borderId="10" xfId="75" applyNumberFormat="1" applyFont="1" applyFill="1" applyBorder="1" applyProtection="1">
      <protection locked="0"/>
    </xf>
    <xf numFmtId="37" fontId="17" fillId="0" borderId="12" xfId="75" applyNumberFormat="1" applyFont="1" applyFill="1" applyBorder="1" applyProtection="1">
      <protection locked="0"/>
    </xf>
    <xf numFmtId="37" fontId="17" fillId="0" borderId="12" xfId="13" applyNumberFormat="1" applyFont="1" applyFill="1" applyBorder="1" applyProtection="1">
      <protection locked="0"/>
    </xf>
    <xf numFmtId="169" fontId="17" fillId="0" borderId="12" xfId="13" applyNumberFormat="1" applyFont="1" applyFill="1" applyBorder="1" applyAlignment="1" applyProtection="1">
      <alignment horizontal="right"/>
      <protection locked="0"/>
    </xf>
    <xf numFmtId="37" fontId="17" fillId="0" borderId="12" xfId="75" applyNumberFormat="1" applyFont="1" applyBorder="1" applyProtection="1">
      <protection locked="0"/>
    </xf>
    <xf numFmtId="169" fontId="17" fillId="0" borderId="12" xfId="157" applyNumberFormat="1" applyFont="1" applyFill="1" applyBorder="1" applyProtection="1">
      <protection locked="0"/>
    </xf>
    <xf numFmtId="176" fontId="17" fillId="0" borderId="10" xfId="1" applyNumberFormat="1" applyFont="1" applyBorder="1" applyProtection="1">
      <protection locked="0"/>
    </xf>
    <xf numFmtId="177" fontId="23" fillId="0" borderId="12" xfId="0" applyFont="1" applyFill="1" applyBorder="1" applyAlignment="1" applyProtection="1">
      <alignment horizontal="center"/>
    </xf>
    <xf numFmtId="177" fontId="33" fillId="0" borderId="0" xfId="0" applyFont="1" applyBorder="1" applyAlignment="1">
      <alignment horizontal="left" indent="2"/>
    </xf>
    <xf numFmtId="177" fontId="12" fillId="0" borderId="10" xfId="0" applyFont="1" applyBorder="1" applyAlignment="1">
      <alignment horizontal="left" indent="2"/>
    </xf>
    <xf numFmtId="177" fontId="17" fillId="0" borderId="11" xfId="0" applyFont="1" applyFill="1" applyBorder="1" applyAlignment="1" applyProtection="1">
      <alignment horizontal="center"/>
    </xf>
    <xf numFmtId="168" fontId="22" fillId="0" borderId="10" xfId="7" applyNumberFormat="1" applyFont="1" applyFill="1" applyBorder="1" applyAlignment="1" applyProtection="1">
      <alignment horizontal="right"/>
      <protection locked="0"/>
    </xf>
    <xf numFmtId="169" fontId="17" fillId="0" borderId="10" xfId="1" applyNumberFormat="1" applyFont="1" applyFill="1" applyBorder="1" applyAlignment="1" applyProtection="1">
      <alignment horizontal="right"/>
      <protection locked="0"/>
    </xf>
    <xf numFmtId="177" fontId="42" fillId="0" borderId="2" xfId="0" applyFont="1" applyFill="1" applyBorder="1" applyAlignment="1" applyProtection="1">
      <alignment horizontal="center"/>
      <protection locked="0"/>
    </xf>
    <xf numFmtId="177" fontId="22" fillId="0" borderId="10" xfId="0" applyFont="1" applyFill="1" applyBorder="1" applyProtection="1">
      <protection locked="0"/>
    </xf>
    <xf numFmtId="176" fontId="22" fillId="0" borderId="10" xfId="1" applyNumberFormat="1" applyFont="1" applyFill="1" applyBorder="1" applyProtection="1">
      <protection locked="0"/>
    </xf>
    <xf numFmtId="168" fontId="22" fillId="0" borderId="10" xfId="0" applyNumberFormat="1" applyFont="1" applyFill="1" applyBorder="1" applyProtection="1">
      <protection locked="0"/>
    </xf>
    <xf numFmtId="43" fontId="22" fillId="0" borderId="10" xfId="1" applyFont="1" applyFill="1" applyBorder="1" applyProtection="1">
      <protection locked="0"/>
    </xf>
    <xf numFmtId="177" fontId="22" fillId="0" borderId="5" xfId="0" applyFont="1" applyFill="1" applyBorder="1" applyProtection="1">
      <protection locked="0"/>
    </xf>
    <xf numFmtId="170" fontId="17" fillId="0" borderId="11" xfId="0" applyNumberFormat="1" applyFont="1" applyFill="1" applyBorder="1" applyAlignment="1" applyProtection="1">
      <protection locked="0"/>
    </xf>
    <xf numFmtId="177" fontId="23" fillId="0" borderId="1" xfId="0" applyFont="1" applyFill="1" applyBorder="1" applyAlignment="1" applyProtection="1">
      <alignment horizontal="center"/>
      <protection locked="0"/>
    </xf>
    <xf numFmtId="176" fontId="22" fillId="0" borderId="11" xfId="1" applyNumberFormat="1" applyFont="1" applyFill="1" applyBorder="1" applyProtection="1">
      <protection locked="0"/>
    </xf>
    <xf numFmtId="177" fontId="0" fillId="0" borderId="2" xfId="0" applyFill="1" applyBorder="1" applyProtection="1">
      <protection locked="0"/>
    </xf>
    <xf numFmtId="37" fontId="17" fillId="0" borderId="10" xfId="7" applyNumberFormat="1" applyFont="1" applyFill="1" applyBorder="1" applyAlignment="1" applyProtection="1">
      <alignment horizontal="right"/>
      <protection locked="0"/>
    </xf>
    <xf numFmtId="37" fontId="17" fillId="0" borderId="12" xfId="7" applyNumberFormat="1" applyFont="1" applyFill="1" applyBorder="1" applyAlignment="1" applyProtection="1">
      <alignment horizontal="right"/>
      <protection locked="0"/>
    </xf>
    <xf numFmtId="37" fontId="17" fillId="0" borderId="10" xfId="0" applyNumberFormat="1" applyFont="1" applyFill="1" applyBorder="1" applyProtection="1">
      <protection locked="0"/>
    </xf>
    <xf numFmtId="177" fontId="0" fillId="0" borderId="4" xfId="0" applyFill="1" applyBorder="1" applyProtection="1">
      <protection locked="0"/>
    </xf>
    <xf numFmtId="37" fontId="17" fillId="0" borderId="14" xfId="7" applyNumberFormat="1" applyFont="1" applyFill="1" applyBorder="1" applyAlignment="1" applyProtection="1">
      <alignment horizontal="right"/>
      <protection locked="0"/>
    </xf>
    <xf numFmtId="176" fontId="17" fillId="0" borderId="11" xfId="1" applyNumberFormat="1" applyFont="1" applyFill="1" applyBorder="1" applyProtection="1">
      <protection locked="0"/>
    </xf>
    <xf numFmtId="37" fontId="17" fillId="0" borderId="11" xfId="1" applyNumberFormat="1" applyFont="1" applyFill="1" applyBorder="1" applyProtection="1">
      <protection locked="0"/>
    </xf>
    <xf numFmtId="176" fontId="17" fillId="0" borderId="11" xfId="0" applyNumberFormat="1" applyFont="1" applyFill="1" applyBorder="1" applyProtection="1">
      <protection locked="0"/>
    </xf>
    <xf numFmtId="37" fontId="17" fillId="0" borderId="11" xfId="0" applyNumberFormat="1" applyFont="1" applyFill="1" applyBorder="1" applyProtection="1">
      <protection locked="0"/>
    </xf>
    <xf numFmtId="176" fontId="17" fillId="0" borderId="1" xfId="1" applyNumberFormat="1" applyFont="1" applyFill="1" applyBorder="1" applyProtection="1">
      <protection locked="0"/>
    </xf>
    <xf numFmtId="37" fontId="17" fillId="0" borderId="3" xfId="16" applyNumberFormat="1" applyFont="1" applyFill="1" applyBorder="1" applyAlignment="1" applyProtection="1">
      <alignment horizontal="right"/>
      <protection locked="0"/>
    </xf>
    <xf numFmtId="43" fontId="17" fillId="0" borderId="4" xfId="1" applyFont="1" applyFill="1" applyBorder="1" applyAlignment="1" applyProtection="1">
      <alignment horizontal="right"/>
      <protection locked="0"/>
    </xf>
    <xf numFmtId="43" fontId="17" fillId="0" borderId="11" xfId="1" applyFont="1" applyFill="1" applyBorder="1" applyAlignment="1" applyProtection="1">
      <alignment horizontal="right"/>
      <protection locked="0"/>
    </xf>
    <xf numFmtId="37" fontId="17" fillId="0" borderId="14" xfId="0" applyNumberFormat="1" applyFont="1" applyBorder="1" applyProtection="1">
      <protection locked="0"/>
    </xf>
    <xf numFmtId="0" fontId="17" fillId="0" borderId="3" xfId="75" applyFont="1" applyFill="1" applyBorder="1" applyProtection="1">
      <protection locked="0"/>
    </xf>
    <xf numFmtId="37" fontId="17" fillId="0" borderId="10" xfId="0" applyNumberFormat="1" applyFont="1" applyBorder="1" applyProtection="1">
      <protection locked="0"/>
    </xf>
    <xf numFmtId="37" fontId="17" fillId="0" borderId="4" xfId="7" applyNumberFormat="1" applyFont="1" applyFill="1" applyBorder="1" applyAlignment="1" applyProtection="1">
      <alignment horizontal="right"/>
      <protection locked="0"/>
    </xf>
    <xf numFmtId="37" fontId="17" fillId="0" borderId="11" xfId="0" applyNumberFormat="1" applyFont="1" applyBorder="1" applyProtection="1">
      <protection locked="0"/>
    </xf>
    <xf numFmtId="176" fontId="17" fillId="0" borderId="5" xfId="1" applyNumberFormat="1" applyFont="1" applyBorder="1" applyProtection="1">
      <protection locked="0"/>
    </xf>
    <xf numFmtId="171" fontId="0" fillId="0" borderId="0" xfId="1" applyNumberFormat="1" applyFont="1" applyBorder="1" applyProtection="1">
      <protection locked="0"/>
    </xf>
    <xf numFmtId="176" fontId="17" fillId="0" borderId="11" xfId="7" applyNumberFormat="1" applyFont="1" applyFill="1" applyBorder="1" applyAlignment="1" applyProtection="1">
      <alignment horizontal="right"/>
      <protection locked="0"/>
    </xf>
    <xf numFmtId="176" fontId="17" fillId="0" borderId="14" xfId="7" applyNumberFormat="1" applyFont="1" applyFill="1" applyBorder="1" applyAlignment="1" applyProtection="1">
      <alignment horizontal="right"/>
      <protection locked="0"/>
    </xf>
    <xf numFmtId="168" fontId="17" fillId="0" borderId="0" xfId="1" applyNumberFormat="1" applyFont="1" applyFill="1" applyBorder="1" applyAlignment="1" applyProtection="1">
      <alignment horizontal="right"/>
      <protection locked="0"/>
    </xf>
    <xf numFmtId="177" fontId="17" fillId="0" borderId="6" xfId="1" applyNumberFormat="1" applyFont="1" applyFill="1" applyBorder="1" applyProtection="1">
      <protection locked="0"/>
    </xf>
    <xf numFmtId="177" fontId="14" fillId="0" borderId="0" xfId="412" applyFont="1" applyProtection="1"/>
    <xf numFmtId="177" fontId="14" fillId="0" borderId="11" xfId="412" applyFont="1" applyBorder="1" applyProtection="1"/>
    <xf numFmtId="177" fontId="14" fillId="0" borderId="0" xfId="412" applyFont="1" applyBorder="1" applyProtection="1"/>
    <xf numFmtId="177" fontId="112" fillId="0" borderId="26" xfId="412" applyFont="1" applyFill="1" applyBorder="1" applyAlignment="1">
      <alignment horizontal="center" vertical="center" wrapText="1"/>
    </xf>
    <xf numFmtId="177" fontId="17" fillId="0" borderId="0" xfId="412" applyFont="1"/>
    <xf numFmtId="177" fontId="112" fillId="0" borderId="23" xfId="412" applyFont="1" applyFill="1" applyBorder="1" applyAlignment="1">
      <alignment horizontal="center" vertical="center" wrapText="1"/>
    </xf>
    <xf numFmtId="177" fontId="111" fillId="0" borderId="22" xfId="412" applyFont="1" applyFill="1" applyBorder="1" applyAlignment="1">
      <alignment vertical="center" wrapText="1"/>
    </xf>
    <xf numFmtId="177" fontId="110" fillId="0" borderId="22" xfId="412" applyFont="1" applyFill="1" applyBorder="1" applyAlignment="1">
      <alignment horizontal="center" vertical="center" wrapText="1"/>
    </xf>
    <xf numFmtId="177" fontId="110" fillId="0" borderId="24" xfId="412" applyFont="1" applyFill="1" applyBorder="1" applyAlignment="1">
      <alignment horizontal="center" vertical="center" wrapText="1"/>
    </xf>
    <xf numFmtId="177" fontId="110" fillId="0" borderId="23" xfId="412" applyFont="1" applyFill="1" applyBorder="1" applyAlignment="1">
      <alignment horizontal="center" vertical="center" wrapText="1"/>
    </xf>
    <xf numFmtId="177" fontId="110" fillId="0" borderId="31" xfId="412" applyFont="1" applyFill="1" applyBorder="1" applyAlignment="1">
      <alignment horizontal="center" vertical="center" wrapText="1"/>
    </xf>
    <xf numFmtId="177" fontId="111" fillId="0" borderId="29" xfId="412" applyFont="1" applyFill="1" applyBorder="1" applyAlignment="1">
      <alignment vertical="center"/>
    </xf>
    <xf numFmtId="184" fontId="35" fillId="0" borderId="20" xfId="412" applyNumberFormat="1" applyFont="1" applyFill="1" applyBorder="1" applyAlignment="1">
      <alignment horizontal="right" vertical="center"/>
    </xf>
    <xf numFmtId="185" fontId="35" fillId="0" borderId="0" xfId="412" applyNumberFormat="1" applyFont="1" applyFill="1" applyBorder="1" applyAlignment="1">
      <alignment horizontal="right" vertical="center"/>
    </xf>
    <xf numFmtId="184" fontId="35" fillId="0" borderId="21" xfId="412" applyNumberFormat="1" applyFont="1" applyFill="1" applyBorder="1" applyAlignment="1">
      <alignment horizontal="right" vertical="center"/>
    </xf>
    <xf numFmtId="184" fontId="35" fillId="0" borderId="29" xfId="412" applyNumberFormat="1" applyFont="1" applyFill="1" applyBorder="1" applyAlignment="1">
      <alignment horizontal="right" vertical="center"/>
    </xf>
    <xf numFmtId="177" fontId="111" fillId="0" borderId="28" xfId="412" applyFont="1" applyFill="1" applyBorder="1" applyAlignment="1">
      <alignment vertical="center" wrapText="1"/>
    </xf>
    <xf numFmtId="184" fontId="35" fillId="0" borderId="27" xfId="412" applyNumberFormat="1" applyFont="1" applyFill="1" applyBorder="1" applyAlignment="1">
      <alignment horizontal="right" vertical="center"/>
    </xf>
    <xf numFmtId="184" fontId="35" fillId="0" borderId="25" xfId="412" applyNumberFormat="1" applyFont="1" applyFill="1" applyBorder="1" applyAlignment="1">
      <alignment horizontal="right" vertical="center"/>
    </xf>
    <xf numFmtId="184" fontId="35" fillId="0" borderId="26" xfId="412" applyNumberFormat="1" applyFont="1" applyFill="1" applyBorder="1" applyAlignment="1">
      <alignment horizontal="right" vertical="center"/>
    </xf>
    <xf numFmtId="184" fontId="35" fillId="0" borderId="28" xfId="412" applyNumberFormat="1" applyFont="1" applyFill="1" applyBorder="1" applyAlignment="1">
      <alignment horizontal="right" vertical="center"/>
    </xf>
    <xf numFmtId="177" fontId="112" fillId="0" borderId="29" xfId="412" applyFont="1" applyFill="1" applyBorder="1" applyAlignment="1">
      <alignment vertical="center"/>
    </xf>
    <xf numFmtId="184" fontId="35" fillId="0" borderId="0" xfId="412" applyNumberFormat="1" applyFont="1" applyFill="1" applyBorder="1" applyAlignment="1">
      <alignment vertical="center"/>
    </xf>
    <xf numFmtId="184" fontId="35" fillId="0" borderId="21" xfId="412" applyNumberFormat="1" applyFont="1" applyFill="1" applyBorder="1" applyAlignment="1">
      <alignment vertical="center"/>
    </xf>
    <xf numFmtId="184" fontId="35" fillId="0" borderId="29" xfId="412" applyNumberFormat="1" applyFont="1" applyFill="1" applyBorder="1" applyAlignment="1">
      <alignment vertical="center"/>
    </xf>
    <xf numFmtId="177" fontId="111" fillId="0" borderId="29" xfId="412" applyFont="1" applyFill="1" applyBorder="1" applyAlignment="1">
      <alignment horizontal="left" vertical="center" indent="1"/>
    </xf>
    <xf numFmtId="184" fontId="35" fillId="0" borderId="0" xfId="412" applyNumberFormat="1" applyFont="1" applyFill="1" applyBorder="1" applyAlignment="1">
      <alignment horizontal="right" vertical="center"/>
    </xf>
    <xf numFmtId="184" fontId="38" fillId="0" borderId="21" xfId="412" applyNumberFormat="1" applyFont="1" applyFill="1" applyBorder="1" applyAlignment="1">
      <alignment horizontal="right" vertical="center"/>
    </xf>
    <xf numFmtId="177" fontId="111" fillId="0" borderId="30" xfId="412" applyFont="1" applyFill="1" applyBorder="1" applyAlignment="1">
      <alignment vertical="center"/>
    </xf>
    <xf numFmtId="177" fontId="111" fillId="0" borderId="29" xfId="412" applyFont="1" applyFill="1" applyBorder="1" applyAlignment="1">
      <alignment vertical="center" wrapText="1"/>
    </xf>
    <xf numFmtId="184" fontId="35" fillId="0" borderId="20" xfId="412" applyNumberFormat="1" applyFont="1" applyFill="1" applyBorder="1" applyAlignment="1">
      <alignment vertical="center"/>
    </xf>
    <xf numFmtId="177" fontId="111" fillId="0" borderId="52" xfId="412" applyFont="1" applyFill="1" applyBorder="1" applyAlignment="1">
      <alignment vertical="center"/>
    </xf>
    <xf numFmtId="184" fontId="35" fillId="0" borderId="53" xfId="412" applyNumberFormat="1" applyFont="1" applyFill="1" applyBorder="1" applyAlignment="1">
      <alignment horizontal="right" vertical="center"/>
    </xf>
    <xf numFmtId="184" fontId="35" fillId="0" borderId="54" xfId="412" applyNumberFormat="1" applyFont="1" applyFill="1" applyBorder="1" applyAlignment="1">
      <alignment horizontal="right" vertical="center"/>
    </xf>
    <xf numFmtId="184" fontId="35" fillId="0" borderId="52" xfId="412" applyNumberFormat="1" applyFont="1" applyFill="1" applyBorder="1" applyAlignment="1">
      <alignment horizontal="right" vertical="center"/>
    </xf>
    <xf numFmtId="184" fontId="35" fillId="0" borderId="55" xfId="412" applyNumberFormat="1" applyFont="1" applyFill="1" applyBorder="1" applyAlignment="1">
      <alignment horizontal="right" vertical="center"/>
    </xf>
    <xf numFmtId="44" fontId="38" fillId="0" borderId="0" xfId="2360" applyFont="1" applyFill="1" applyBorder="1" applyAlignment="1">
      <alignment vertical="center"/>
    </xf>
    <xf numFmtId="44" fontId="38" fillId="0" borderId="29" xfId="2360" applyFont="1" applyFill="1" applyBorder="1" applyAlignment="1">
      <alignment vertical="center"/>
    </xf>
    <xf numFmtId="177" fontId="111" fillId="0" borderId="31" xfId="412" applyFont="1" applyFill="1" applyBorder="1" applyAlignment="1">
      <alignment vertical="center"/>
    </xf>
    <xf numFmtId="186" fontId="38" fillId="0" borderId="22" xfId="412" applyNumberFormat="1" applyFont="1" applyFill="1" applyBorder="1" applyAlignment="1">
      <alignment vertical="center"/>
    </xf>
    <xf numFmtId="186" fontId="38" fillId="0" borderId="24" xfId="412" applyNumberFormat="1" applyFont="1" applyFill="1" applyBorder="1" applyAlignment="1">
      <alignment vertical="center"/>
    </xf>
    <xf numFmtId="186" fontId="38" fillId="0" borderId="23" xfId="412" applyNumberFormat="1" applyFont="1" applyFill="1" applyBorder="1" applyAlignment="1">
      <alignment vertical="center"/>
    </xf>
    <xf numFmtId="44" fontId="38" fillId="0" borderId="31" xfId="2360" applyFont="1" applyFill="1" applyBorder="1" applyAlignment="1">
      <alignment horizontal="right" vertical="center"/>
    </xf>
    <xf numFmtId="44" fontId="38" fillId="0" borderId="23" xfId="2360" applyFont="1" applyFill="1" applyBorder="1" applyAlignment="1">
      <alignment horizontal="right" vertical="center"/>
    </xf>
    <xf numFmtId="177" fontId="107" fillId="0" borderId="0" xfId="412" applyFont="1" applyFill="1" applyAlignment="1">
      <alignment horizontal="left" vertical="center" indent="2"/>
    </xf>
    <xf numFmtId="0" fontId="23" fillId="0" borderId="10" xfId="75" applyFont="1" applyFill="1" applyBorder="1" applyAlignment="1" applyProtection="1">
      <alignment horizontal="center"/>
    </xf>
    <xf numFmtId="0" fontId="13" fillId="0" borderId="10" xfId="75" applyFont="1" applyFill="1" applyBorder="1" applyAlignment="1" applyProtection="1">
      <alignment horizontal="center"/>
    </xf>
    <xf numFmtId="0" fontId="17" fillId="0" borderId="10" xfId="75" applyFont="1" applyBorder="1" applyAlignment="1" applyProtection="1">
      <alignment horizontal="center"/>
    </xf>
    <xf numFmtId="176" fontId="17" fillId="0" borderId="0" xfId="7" applyNumberFormat="1" applyFont="1" applyFill="1" applyBorder="1" applyAlignment="1" applyProtection="1">
      <alignment horizontal="right"/>
      <protection locked="0"/>
    </xf>
    <xf numFmtId="169" fontId="17" fillId="0" borderId="13" xfId="157" applyNumberFormat="1" applyFont="1" applyFill="1" applyBorder="1" applyProtection="1">
      <protection locked="0"/>
    </xf>
    <xf numFmtId="169" fontId="17" fillId="0" borderId="0" xfId="16" applyNumberFormat="1" applyFont="1" applyFill="1" applyBorder="1" applyAlignment="1" applyProtection="1">
      <alignment horizontal="right"/>
      <protection locked="0"/>
    </xf>
    <xf numFmtId="176" fontId="17" fillId="0" borderId="10" xfId="13" applyNumberFormat="1" applyFont="1" applyFill="1" applyBorder="1" applyProtection="1"/>
    <xf numFmtId="176" fontId="17" fillId="0" borderId="12" xfId="13" applyNumberFormat="1" applyFont="1" applyFill="1" applyBorder="1" applyProtection="1"/>
    <xf numFmtId="176" fontId="17" fillId="0" borderId="5" xfId="13" applyNumberFormat="1" applyFont="1" applyFill="1" applyBorder="1" applyProtection="1"/>
    <xf numFmtId="176" fontId="17" fillId="0" borderId="2" xfId="13" applyNumberFormat="1" applyFont="1" applyFill="1" applyBorder="1" applyProtection="1"/>
    <xf numFmtId="176" fontId="17" fillId="0" borderId="0" xfId="75" applyNumberFormat="1" applyFont="1" applyFill="1" applyBorder="1" applyAlignment="1" applyProtection="1">
      <alignment horizontal="right"/>
    </xf>
    <xf numFmtId="168" fontId="22" fillId="0" borderId="0" xfId="0" applyNumberFormat="1" applyFont="1" applyFill="1" applyProtection="1"/>
    <xf numFmtId="168" fontId="17" fillId="0" borderId="0" xfId="1" applyNumberFormat="1" applyFont="1" applyProtection="1"/>
    <xf numFmtId="169" fontId="17" fillId="0" borderId="9" xfId="1" applyNumberFormat="1" applyFont="1" applyBorder="1" applyProtection="1"/>
    <xf numFmtId="168" fontId="17" fillId="0" borderId="0" xfId="1" applyNumberFormat="1" applyFont="1" applyFill="1" applyProtection="1"/>
    <xf numFmtId="169" fontId="17" fillId="0" borderId="15" xfId="1" applyNumberFormat="1" applyFont="1" applyBorder="1" applyProtection="1"/>
    <xf numFmtId="169" fontId="17" fillId="0" borderId="18" xfId="1" applyNumberFormat="1" applyFont="1" applyBorder="1" applyProtection="1"/>
    <xf numFmtId="168" fontId="17" fillId="0" borderId="4" xfId="7" applyNumberFormat="1" applyFont="1" applyFill="1" applyBorder="1" applyProtection="1"/>
    <xf numFmtId="168" fontId="22" fillId="0" borderId="0" xfId="1" applyNumberFormat="1" applyFont="1" applyFill="1" applyBorder="1" applyProtection="1"/>
    <xf numFmtId="169" fontId="17" fillId="0" borderId="10" xfId="1" applyNumberFormat="1" applyFont="1" applyFill="1" applyBorder="1" applyAlignment="1" applyProtection="1"/>
    <xf numFmtId="168" fontId="17" fillId="0" borderId="11" xfId="1" applyNumberFormat="1" applyFont="1" applyFill="1" applyBorder="1" applyAlignment="1" applyProtection="1">
      <alignment horizontal="right"/>
    </xf>
    <xf numFmtId="168" fontId="17" fillId="0" borderId="10" xfId="1" applyNumberFormat="1" applyFont="1" applyFill="1" applyBorder="1" applyProtection="1"/>
    <xf numFmtId="168" fontId="0" fillId="0" borderId="0" xfId="1" applyNumberFormat="1" applyFont="1" applyFill="1" applyProtection="1"/>
    <xf numFmtId="168" fontId="17" fillId="0" borderId="0" xfId="1" applyNumberFormat="1" applyFont="1" applyFill="1" applyBorder="1" applyAlignment="1" applyProtection="1">
      <alignment horizontal="right"/>
    </xf>
    <xf numFmtId="169" fontId="17" fillId="0" borderId="12" xfId="1" applyNumberFormat="1" applyFont="1" applyFill="1" applyBorder="1" applyAlignment="1" applyProtection="1">
      <alignment horizontal="right"/>
    </xf>
    <xf numFmtId="168" fontId="0" fillId="0" borderId="0" xfId="0" applyNumberFormat="1" applyProtection="1"/>
    <xf numFmtId="0" fontId="17" fillId="0" borderId="10" xfId="75" applyFont="1" applyFill="1" applyBorder="1" applyAlignment="1" applyProtection="1">
      <alignment horizontal="center"/>
    </xf>
    <xf numFmtId="168" fontId="17" fillId="0" borderId="0" xfId="13" applyNumberFormat="1" applyFont="1" applyFill="1" applyProtection="1"/>
    <xf numFmtId="168" fontId="17" fillId="0" borderId="0" xfId="75" applyNumberFormat="1" applyFont="1" applyFill="1" applyBorder="1" applyAlignment="1" applyProtection="1">
      <alignment horizontal="center"/>
    </xf>
    <xf numFmtId="168" fontId="12" fillId="0" borderId="0" xfId="75" applyNumberFormat="1" applyFill="1" applyProtection="1"/>
    <xf numFmtId="168" fontId="17" fillId="0" borderId="0" xfId="75" applyNumberFormat="1" applyFont="1" applyBorder="1" applyAlignment="1" applyProtection="1">
      <alignment horizontal="center"/>
    </xf>
    <xf numFmtId="168" fontId="12" fillId="0" borderId="0" xfId="75" applyNumberFormat="1" applyProtection="1"/>
    <xf numFmtId="168" fontId="66" fillId="0" borderId="0" xfId="157" applyNumberFormat="1" applyAlignment="1" applyProtection="1">
      <alignment horizontal="center"/>
    </xf>
    <xf numFmtId="168" fontId="17" fillId="0" borderId="0" xfId="13" applyNumberFormat="1" applyFont="1" applyFill="1" applyBorder="1" applyProtection="1"/>
    <xf numFmtId="168" fontId="0" fillId="0" borderId="0" xfId="0" applyNumberFormat="1" applyAlignment="1" applyProtection="1">
      <alignment horizontal="center"/>
    </xf>
    <xf numFmtId="0" fontId="17" fillId="0" borderId="10" xfId="1" applyNumberFormat="1" applyFont="1" applyFill="1" applyBorder="1" applyAlignment="1" applyProtection="1">
      <alignment horizontal="right"/>
    </xf>
    <xf numFmtId="0" fontId="17" fillId="0" borderId="10" xfId="13" applyNumberFormat="1" applyFont="1" applyBorder="1" applyProtection="1"/>
    <xf numFmtId="0" fontId="17" fillId="0" borderId="0" xfId="1" applyNumberFormat="1" applyFont="1" applyProtection="1"/>
    <xf numFmtId="168" fontId="17" fillId="0" borderId="10" xfId="0" applyNumberFormat="1" applyFont="1" applyFill="1" applyBorder="1" applyProtection="1"/>
    <xf numFmtId="168" fontId="17" fillId="0" borderId="10" xfId="0" applyNumberFormat="1" applyFont="1" applyFill="1" applyBorder="1" applyAlignment="1" applyProtection="1">
      <alignment horizontal="center"/>
    </xf>
    <xf numFmtId="168" fontId="17" fillId="0" borderId="10" xfId="0" applyNumberFormat="1" applyFont="1" applyBorder="1" applyAlignment="1" applyProtection="1">
      <alignment horizontal="center"/>
    </xf>
    <xf numFmtId="169" fontId="17" fillId="0" borderId="7" xfId="1" applyNumberFormat="1" applyFont="1" applyBorder="1" applyAlignment="1" applyProtection="1"/>
    <xf numFmtId="169" fontId="17" fillId="0" borderId="9" xfId="1" applyNumberFormat="1" applyFont="1" applyBorder="1" applyAlignment="1" applyProtection="1"/>
    <xf numFmtId="169" fontId="17" fillId="0" borderId="8" xfId="1" applyNumberFormat="1" applyFont="1" applyBorder="1" applyAlignment="1" applyProtection="1"/>
    <xf numFmtId="169" fontId="17" fillId="0" borderId="10" xfId="1" applyNumberFormat="1" applyFont="1" applyBorder="1" applyAlignment="1" applyProtection="1"/>
    <xf numFmtId="169" fontId="17" fillId="0" borderId="15" xfId="1" applyNumberFormat="1" applyFont="1" applyBorder="1" applyAlignment="1" applyProtection="1"/>
    <xf numFmtId="169" fontId="17" fillId="0" borderId="15" xfId="1" applyNumberFormat="1" applyFont="1" applyFill="1" applyBorder="1" applyAlignment="1" applyProtection="1"/>
    <xf numFmtId="169" fontId="17" fillId="0" borderId="18" xfId="1" applyNumberFormat="1" applyFont="1" applyFill="1" applyBorder="1" applyAlignment="1" applyProtection="1"/>
    <xf numFmtId="169" fontId="17" fillId="0" borderId="9" xfId="1" applyNumberFormat="1" applyFont="1" applyFill="1" applyBorder="1" applyAlignment="1" applyProtection="1"/>
    <xf numFmtId="168" fontId="17" fillId="0" borderId="11" xfId="0" applyNumberFormat="1" applyFont="1" applyFill="1" applyBorder="1" applyAlignment="1" applyProtection="1">
      <alignment horizontal="center"/>
    </xf>
    <xf numFmtId="176" fontId="17" fillId="0" borderId="11" xfId="1" applyNumberFormat="1" applyFont="1" applyBorder="1" applyProtection="1">
      <protection locked="0"/>
    </xf>
    <xf numFmtId="176" fontId="17" fillId="0" borderId="1" xfId="1" applyNumberFormat="1" applyFont="1" applyBorder="1" applyProtection="1">
      <protection locked="0"/>
    </xf>
    <xf numFmtId="169" fontId="17" fillId="0" borderId="7" xfId="0" applyNumberFormat="1" applyFont="1" applyFill="1" applyBorder="1" applyAlignment="1" applyProtection="1">
      <alignment horizontal="right"/>
    </xf>
    <xf numFmtId="168" fontId="17" fillId="0" borderId="11" xfId="1" applyNumberFormat="1" applyFont="1" applyFill="1" applyBorder="1" applyProtection="1"/>
    <xf numFmtId="177" fontId="36" fillId="0" borderId="0" xfId="0" applyFont="1" applyFill="1" applyAlignment="1"/>
    <xf numFmtId="177" fontId="17" fillId="0" borderId="0" xfId="0" applyFont="1" applyFill="1" applyAlignment="1">
      <alignment horizontal="left"/>
    </xf>
    <xf numFmtId="177" fontId="26" fillId="0" borderId="0" xfId="0" applyFont="1" applyFill="1" applyAlignment="1"/>
    <xf numFmtId="177" fontId="12" fillId="0" borderId="0" xfId="0" applyFont="1" applyFill="1" applyAlignment="1"/>
    <xf numFmtId="177" fontId="17" fillId="0" borderId="0" xfId="0" applyFont="1" applyFill="1" applyAlignment="1"/>
    <xf numFmtId="179" fontId="35" fillId="0" borderId="0" xfId="0" applyNumberFormat="1" applyFont="1" applyFill="1" applyAlignment="1">
      <alignment horizontal="right"/>
    </xf>
    <xf numFmtId="177" fontId="35" fillId="0" borderId="0" xfId="0" applyFont="1" applyFill="1" applyAlignment="1">
      <alignment horizontal="right"/>
    </xf>
    <xf numFmtId="177" fontId="36" fillId="0" borderId="0" xfId="0" applyFont="1" applyFill="1"/>
    <xf numFmtId="179" fontId="36" fillId="0" borderId="0" xfId="0" applyNumberFormat="1" applyFont="1" applyFill="1" applyAlignment="1">
      <alignment horizontal="center" vertical="center"/>
    </xf>
    <xf numFmtId="176" fontId="17" fillId="0" borderId="5" xfId="1" applyNumberFormat="1" applyFont="1" applyFill="1" applyBorder="1" applyAlignment="1" applyProtection="1"/>
    <xf numFmtId="176" fontId="35" fillId="0" borderId="20" xfId="1" applyNumberFormat="1" applyFont="1" applyFill="1" applyBorder="1" applyAlignment="1">
      <alignment horizontal="right" vertical="center"/>
    </xf>
    <xf numFmtId="177" fontId="37" fillId="0" borderId="0" xfId="0" applyFont="1" applyFill="1"/>
    <xf numFmtId="177" fontId="105" fillId="0" borderId="0" xfId="0" applyFont="1" applyFill="1" applyAlignment="1"/>
    <xf numFmtId="177" fontId="109" fillId="0" borderId="0" xfId="0" applyFont="1" applyFill="1"/>
    <xf numFmtId="177" fontId="104" fillId="0" borderId="0" xfId="0" applyFont="1" applyFill="1" applyAlignment="1"/>
    <xf numFmtId="177" fontId="14" fillId="0" borderId="0" xfId="0" applyFont="1" applyFill="1"/>
    <xf numFmtId="177" fontId="12" fillId="0" borderId="0" xfId="0" applyFont="1" applyFill="1" applyBorder="1" applyAlignment="1"/>
    <xf numFmtId="167" fontId="0" fillId="0" borderId="0" xfId="0" applyNumberFormat="1" applyFill="1" applyAlignment="1"/>
    <xf numFmtId="176" fontId="17" fillId="0" borderId="17" xfId="1" applyNumberFormat="1" applyFont="1" applyFill="1" applyBorder="1" applyProtection="1">
      <protection locked="0"/>
    </xf>
    <xf numFmtId="171" fontId="22" fillId="0" borderId="9" xfId="7" applyNumberFormat="1" applyFont="1" applyFill="1" applyBorder="1" applyProtection="1"/>
    <xf numFmtId="177" fontId="16" fillId="0" borderId="0" xfId="0" applyFont="1" applyFill="1" applyBorder="1" applyAlignment="1" applyProtection="1">
      <alignment vertical="top"/>
    </xf>
    <xf numFmtId="44" fontId="38" fillId="0" borderId="20" xfId="2360" applyFont="1" applyFill="1" applyBorder="1" applyAlignment="1">
      <alignment vertical="center"/>
    </xf>
    <xf numFmtId="9" fontId="12" fillId="0" borderId="0" xfId="7"/>
    <xf numFmtId="179" fontId="35" fillId="0" borderId="0" xfId="4" applyNumberFormat="1" applyFont="1" applyFill="1" applyBorder="1" applyAlignment="1">
      <alignment horizontal="right" vertical="top"/>
    </xf>
    <xf numFmtId="177" fontId="24" fillId="0" borderId="11" xfId="0" applyFont="1" applyFill="1" applyBorder="1" applyAlignment="1" applyProtection="1">
      <alignment horizontal="center"/>
    </xf>
    <xf numFmtId="177" fontId="23" fillId="0" borderId="2" xfId="0" applyFont="1" applyFill="1" applyBorder="1" applyAlignment="1" applyProtection="1">
      <alignment horizontal="center"/>
    </xf>
    <xf numFmtId="0" fontId="23" fillId="0" borderId="0" xfId="75" applyFont="1" applyFill="1" applyBorder="1" applyAlignment="1" applyProtection="1">
      <alignment wrapText="1"/>
    </xf>
    <xf numFmtId="177" fontId="13" fillId="0" borderId="10" xfId="0" applyFont="1" applyFill="1" applyBorder="1" applyAlignment="1" applyProtection="1">
      <alignment horizontal="center"/>
    </xf>
    <xf numFmtId="177" fontId="13" fillId="0" borderId="11" xfId="0" applyFont="1" applyFill="1" applyBorder="1" applyAlignment="1" applyProtection="1">
      <alignment horizontal="center"/>
    </xf>
    <xf numFmtId="177" fontId="23" fillId="0" borderId="0" xfId="0" applyFont="1" applyFill="1" applyAlignment="1" applyProtection="1">
      <alignment wrapText="1"/>
    </xf>
    <xf numFmtId="177" fontId="24" fillId="0" borderId="11" xfId="0" applyFont="1" applyFill="1" applyBorder="1" applyAlignment="1" applyProtection="1">
      <alignment horizontal="center"/>
      <protection locked="0"/>
    </xf>
    <xf numFmtId="43" fontId="13" fillId="0" borderId="0" xfId="1" applyFont="1" applyFill="1" applyBorder="1" applyAlignment="1" applyProtection="1">
      <alignment horizontal="right"/>
      <protection locked="0"/>
    </xf>
    <xf numFmtId="169" fontId="22" fillId="0" borderId="0" xfId="1" applyNumberFormat="1" applyFont="1" applyFill="1" applyBorder="1" applyAlignment="1" applyProtection="1">
      <alignment horizontal="right"/>
      <protection locked="0"/>
    </xf>
    <xf numFmtId="2" fontId="22" fillId="0" borderId="0" xfId="0" applyNumberFormat="1" applyFont="1" applyFill="1" applyBorder="1" applyProtection="1">
      <protection locked="0"/>
    </xf>
    <xf numFmtId="176" fontId="17" fillId="0" borderId="0" xfId="1" applyNumberFormat="1" applyFont="1" applyFill="1" applyBorder="1" applyAlignment="1" applyProtection="1">
      <alignment horizontal="center"/>
      <protection locked="0"/>
    </xf>
    <xf numFmtId="168" fontId="17" fillId="0" borderId="0" xfId="7" applyNumberFormat="1" applyFont="1" applyFill="1" applyBorder="1" applyAlignment="1" applyProtection="1">
      <protection locked="0"/>
    </xf>
    <xf numFmtId="177" fontId="17" fillId="0" borderId="6" xfId="0" applyFont="1" applyFill="1" applyBorder="1" applyAlignment="1" applyProtection="1">
      <protection locked="0"/>
    </xf>
    <xf numFmtId="176" fontId="0" fillId="0" borderId="10" xfId="1" applyNumberFormat="1" applyFont="1" applyFill="1" applyBorder="1" applyProtection="1"/>
    <xf numFmtId="168" fontId="39" fillId="0" borderId="0" xfId="7" applyNumberFormat="1" applyFont="1" applyFill="1" applyBorder="1" applyAlignment="1" applyProtection="1">
      <alignment horizontal="right"/>
    </xf>
    <xf numFmtId="173" fontId="17" fillId="0" borderId="0" xfId="1" applyNumberFormat="1" applyFont="1" applyFill="1" applyBorder="1" applyProtection="1"/>
    <xf numFmtId="171" fontId="17" fillId="0" borderId="11" xfId="7" applyNumberFormat="1" applyFont="1" applyFill="1" applyBorder="1" applyAlignment="1" applyProtection="1">
      <alignment horizontal="right"/>
    </xf>
    <xf numFmtId="175" fontId="17" fillId="0" borderId="0" xfId="0" applyNumberFormat="1" applyFont="1" applyFill="1" applyProtection="1"/>
    <xf numFmtId="176" fontId="17" fillId="0" borderId="10" xfId="0" applyNumberFormat="1" applyFont="1" applyFill="1" applyBorder="1" applyProtection="1"/>
    <xf numFmtId="171" fontId="17" fillId="0" borderId="0" xfId="7" applyNumberFormat="1" applyFont="1" applyFill="1" applyBorder="1" applyProtection="1">
      <protection locked="0"/>
    </xf>
    <xf numFmtId="177" fontId="0" fillId="0" borderId="11" xfId="0" applyFill="1" applyBorder="1" applyProtection="1">
      <protection locked="0"/>
    </xf>
    <xf numFmtId="37" fontId="17" fillId="0" borderId="12" xfId="0" applyNumberFormat="1" applyFont="1" applyFill="1" applyBorder="1" applyProtection="1">
      <protection locked="0"/>
    </xf>
    <xf numFmtId="37" fontId="17" fillId="0" borderId="2" xfId="0" applyNumberFormat="1" applyFont="1" applyFill="1" applyBorder="1" applyProtection="1">
      <protection locked="0"/>
    </xf>
    <xf numFmtId="37" fontId="17" fillId="0" borderId="14" xfId="0" applyNumberFormat="1" applyFont="1" applyFill="1" applyBorder="1" applyProtection="1">
      <protection locked="0"/>
    </xf>
    <xf numFmtId="37" fontId="17" fillId="0" borderId="13" xfId="0" applyNumberFormat="1" applyFont="1" applyFill="1" applyBorder="1" applyProtection="1">
      <protection locked="0"/>
    </xf>
    <xf numFmtId="37" fontId="17" fillId="0" borderId="4" xfId="0" applyNumberFormat="1" applyFont="1" applyFill="1" applyBorder="1" applyProtection="1">
      <protection locked="0"/>
    </xf>
    <xf numFmtId="37" fontId="17" fillId="0" borderId="3" xfId="0" applyNumberFormat="1" applyFont="1" applyFill="1" applyBorder="1" applyProtection="1">
      <protection locked="0"/>
    </xf>
    <xf numFmtId="177" fontId="26" fillId="0" borderId="0" xfId="0" applyFont="1" applyFill="1" applyBorder="1" applyAlignment="1" applyProtection="1">
      <alignment horizontal="right"/>
    </xf>
    <xf numFmtId="169" fontId="17" fillId="0" borderId="13" xfId="158" applyNumberFormat="1" applyFont="1" applyFill="1" applyBorder="1" applyProtection="1">
      <protection locked="0"/>
    </xf>
    <xf numFmtId="169" fontId="17" fillId="0" borderId="12" xfId="158" applyNumberFormat="1" applyFont="1" applyFill="1" applyBorder="1" applyProtection="1">
      <protection locked="0"/>
    </xf>
    <xf numFmtId="168" fontId="17" fillId="0" borderId="1" xfId="158" applyNumberFormat="1" applyFont="1" applyFill="1" applyBorder="1" applyAlignment="1" applyProtection="1">
      <alignment horizontal="right"/>
    </xf>
    <xf numFmtId="168" fontId="12" fillId="0" borderId="0" xfId="158" applyNumberFormat="1" applyFill="1" applyAlignment="1" applyProtection="1">
      <alignment horizontal="center"/>
    </xf>
    <xf numFmtId="177" fontId="66" fillId="0" borderId="9" xfId="157" applyNumberFormat="1" applyFill="1" applyBorder="1" applyProtection="1">
      <protection locked="0"/>
    </xf>
    <xf numFmtId="0" fontId="12" fillId="0" borderId="0" xfId="75" applyFont="1" applyFill="1" applyProtection="1"/>
    <xf numFmtId="0" fontId="12" fillId="0" borderId="0" xfId="75" applyFont="1" applyFill="1" applyBorder="1" applyProtection="1"/>
    <xf numFmtId="43" fontId="12" fillId="0" borderId="0" xfId="1" applyFont="1" applyFill="1" applyProtection="1"/>
    <xf numFmtId="176" fontId="12" fillId="0" borderId="0" xfId="1" applyNumberFormat="1" applyFill="1" applyBorder="1" applyAlignment="1" applyProtection="1"/>
    <xf numFmtId="37" fontId="12" fillId="0" borderId="0" xfId="75" applyNumberFormat="1" applyFill="1" applyBorder="1" applyAlignment="1" applyProtection="1"/>
    <xf numFmtId="2" fontId="0" fillId="0" borderId="0" xfId="0" applyNumberFormat="1" applyFill="1" applyProtection="1"/>
    <xf numFmtId="2" fontId="0" fillId="0" borderId="0" xfId="1" applyNumberFormat="1" applyFont="1" applyFill="1" applyProtection="1"/>
    <xf numFmtId="176" fontId="0" fillId="0" borderId="0" xfId="1" applyNumberFormat="1" applyFont="1" applyFill="1" applyProtection="1"/>
    <xf numFmtId="176" fontId="23" fillId="0" borderId="4" xfId="1" applyNumberFormat="1" applyFont="1" applyFill="1" applyBorder="1" applyAlignment="1" applyProtection="1">
      <alignment horizontal="centerContinuous"/>
    </xf>
    <xf numFmtId="9" fontId="17" fillId="0" borderId="0" xfId="7" applyFont="1" applyFill="1" applyProtection="1"/>
    <xf numFmtId="176" fontId="0" fillId="0" borderId="0" xfId="1" applyNumberFormat="1" applyFont="1" applyFill="1" applyBorder="1" applyProtection="1">
      <protection locked="0"/>
    </xf>
    <xf numFmtId="2" fontId="0" fillId="0" borderId="0" xfId="0" applyNumberFormat="1" applyFill="1" applyBorder="1" applyProtection="1"/>
    <xf numFmtId="177" fontId="14" fillId="0" borderId="11" xfId="0" applyFont="1" applyFill="1" applyBorder="1" applyProtection="1"/>
    <xf numFmtId="176" fontId="17" fillId="0" borderId="10" xfId="7" applyNumberFormat="1" applyFont="1" applyFill="1" applyBorder="1" applyAlignment="1" applyProtection="1">
      <alignment horizontal="right"/>
      <protection locked="0"/>
    </xf>
    <xf numFmtId="37" fontId="17" fillId="0" borderId="3" xfId="1" applyNumberFormat="1" applyFont="1" applyFill="1" applyBorder="1" applyProtection="1">
      <protection locked="0"/>
    </xf>
    <xf numFmtId="177" fontId="23" fillId="0" borderId="0" xfId="0" applyFont="1" applyFill="1" applyAlignment="1" applyProtection="1">
      <alignment wrapText="1"/>
    </xf>
    <xf numFmtId="177" fontId="24" fillId="0" borderId="11" xfId="0" applyFont="1" applyFill="1" applyBorder="1" applyAlignment="1" applyProtection="1">
      <alignment horizontal="center"/>
      <protection locked="0"/>
    </xf>
    <xf numFmtId="0" fontId="48" fillId="0" borderId="0" xfId="75" applyFont="1" applyBorder="1" applyProtection="1">
      <protection locked="0"/>
    </xf>
    <xf numFmtId="0" fontId="12" fillId="0" borderId="0" xfId="75" applyFill="1" applyBorder="1" applyAlignment="1" applyProtection="1">
      <alignment wrapText="1"/>
    </xf>
    <xf numFmtId="177" fontId="0" fillId="0" borderId="0" xfId="0" applyBorder="1" applyAlignment="1">
      <alignment horizontal="left" indent="2"/>
    </xf>
    <xf numFmtId="177" fontId="12" fillId="0" borderId="10" xfId="0" applyFont="1" applyBorder="1" applyAlignment="1">
      <alignment horizontal="left" indent="2"/>
    </xf>
    <xf numFmtId="43" fontId="12" fillId="0" borderId="0" xfId="1"/>
    <xf numFmtId="176" fontId="35" fillId="0" borderId="0" xfId="1" applyNumberFormat="1" applyFont="1" applyFill="1" applyBorder="1" applyAlignment="1">
      <alignment horizontal="right" vertical="center"/>
    </xf>
    <xf numFmtId="44" fontId="38" fillId="0" borderId="20" xfId="2239" applyNumberFormat="1" applyFont="1" applyFill="1" applyBorder="1" applyAlignment="1">
      <alignment vertical="center"/>
    </xf>
    <xf numFmtId="44" fontId="38" fillId="0" borderId="0" xfId="2360" applyNumberFormat="1" applyFont="1" applyFill="1" applyBorder="1" applyAlignment="1">
      <alignment vertical="center"/>
    </xf>
    <xf numFmtId="9" fontId="17" fillId="0" borderId="11" xfId="7" applyFont="1" applyFill="1" applyBorder="1" applyAlignment="1" applyProtection="1">
      <alignment horizontal="right"/>
    </xf>
    <xf numFmtId="43" fontId="17" fillId="0" borderId="13" xfId="1" applyFont="1" applyFill="1" applyBorder="1" applyAlignment="1" applyProtection="1">
      <alignment horizontal="right"/>
      <protection locked="0"/>
    </xf>
    <xf numFmtId="43" fontId="17" fillId="0" borderId="14" xfId="1" applyFont="1" applyFill="1" applyBorder="1" applyAlignment="1" applyProtection="1">
      <alignment horizontal="right"/>
      <protection locked="0"/>
    </xf>
    <xf numFmtId="43" fontId="17" fillId="0" borderId="11" xfId="1" applyFont="1" applyFill="1" applyBorder="1" applyProtection="1">
      <protection locked="0"/>
    </xf>
    <xf numFmtId="43" fontId="17" fillId="0" borderId="17" xfId="1" applyFont="1" applyFill="1" applyBorder="1" applyAlignment="1" applyProtection="1">
      <alignment horizontal="right"/>
    </xf>
    <xf numFmtId="43" fontId="17" fillId="0" borderId="12" xfId="1" applyFont="1" applyFill="1" applyBorder="1" applyAlignment="1" applyProtection="1">
      <alignment horizontal="right"/>
      <protection locked="0"/>
    </xf>
    <xf numFmtId="43" fontId="17" fillId="0" borderId="3" xfId="1" applyFont="1" applyFill="1" applyBorder="1" applyAlignment="1" applyProtection="1">
      <alignment horizontal="right"/>
    </xf>
    <xf numFmtId="43" fontId="17" fillId="0" borderId="12" xfId="1" applyFont="1" applyFill="1" applyBorder="1" applyAlignment="1" applyProtection="1">
      <alignment horizontal="right"/>
    </xf>
    <xf numFmtId="43" fontId="17" fillId="0" borderId="7" xfId="1" applyFont="1" applyFill="1" applyBorder="1" applyAlignment="1" applyProtection="1">
      <alignment horizontal="right"/>
    </xf>
    <xf numFmtId="43" fontId="17" fillId="0" borderId="15" xfId="1" applyFont="1" applyFill="1" applyBorder="1" applyAlignment="1" applyProtection="1">
      <alignment horizontal="right"/>
    </xf>
    <xf numFmtId="43" fontId="17" fillId="0" borderId="9" xfId="1" applyFont="1" applyFill="1" applyBorder="1" applyAlignment="1" applyProtection="1">
      <alignment horizontal="right"/>
      <protection locked="0"/>
    </xf>
    <xf numFmtId="43" fontId="17" fillId="0" borderId="15" xfId="1" applyFont="1" applyFill="1" applyBorder="1" applyAlignment="1" applyProtection="1">
      <alignment horizontal="right"/>
      <protection locked="0"/>
    </xf>
    <xf numFmtId="43" fontId="17" fillId="0" borderId="7" xfId="1" applyFont="1" applyFill="1" applyBorder="1" applyAlignment="1" applyProtection="1">
      <alignment horizontal="right"/>
      <protection locked="0"/>
    </xf>
    <xf numFmtId="43" fontId="17" fillId="0" borderId="2" xfId="1" applyFont="1" applyFill="1" applyBorder="1" applyAlignment="1" applyProtection="1">
      <alignment horizontal="right"/>
    </xf>
    <xf numFmtId="43" fontId="17" fillId="0" borderId="16" xfId="1" applyFont="1" applyFill="1" applyBorder="1" applyAlignment="1" applyProtection="1">
      <alignment horizontal="right"/>
    </xf>
    <xf numFmtId="43" fontId="17" fillId="0" borderId="18" xfId="1" applyFont="1" applyFill="1" applyBorder="1" applyAlignment="1" applyProtection="1">
      <alignment horizontal="right"/>
    </xf>
    <xf numFmtId="43" fontId="17" fillId="0" borderId="11" xfId="1" applyFont="1" applyBorder="1" applyProtection="1">
      <protection locked="0"/>
    </xf>
    <xf numFmtId="43" fontId="17" fillId="0" borderId="1" xfId="1" applyFont="1" applyFill="1" applyBorder="1" applyProtection="1">
      <protection locked="0"/>
    </xf>
    <xf numFmtId="43" fontId="17" fillId="0" borderId="6" xfId="1" applyFont="1" applyFill="1" applyBorder="1" applyProtection="1">
      <protection locked="0"/>
    </xf>
    <xf numFmtId="43" fontId="17" fillId="0" borderId="14" xfId="1" applyFont="1" applyBorder="1" applyProtection="1">
      <protection locked="0"/>
    </xf>
    <xf numFmtId="43" fontId="17" fillId="0" borderId="10" xfId="1" applyFont="1" applyBorder="1" applyAlignment="1" applyProtection="1"/>
    <xf numFmtId="43" fontId="17" fillId="0" borderId="15" xfId="1" applyFont="1" applyBorder="1" applyProtection="1"/>
    <xf numFmtId="0" fontId="17" fillId="0" borderId="0" xfId="0" applyNumberFormat="1" applyFont="1" applyFill="1" applyProtection="1"/>
    <xf numFmtId="37" fontId="17" fillId="0" borderId="0" xfId="75" applyNumberFormat="1" applyFont="1" applyFill="1" applyProtection="1"/>
    <xf numFmtId="43" fontId="17" fillId="0" borderId="0" xfId="1" applyFont="1" applyFill="1" applyBorder="1" applyAlignment="1" applyProtection="1">
      <alignment horizontal="center"/>
      <protection locked="0"/>
    </xf>
    <xf numFmtId="43" fontId="17" fillId="0" borderId="11" xfId="1" applyFont="1" applyFill="1" applyBorder="1" applyAlignment="1" applyProtection="1">
      <alignment horizontal="center"/>
    </xf>
    <xf numFmtId="171" fontId="35" fillId="0" borderId="0" xfId="7" applyNumberFormat="1" applyFont="1" applyFill="1" applyBorder="1" applyAlignment="1">
      <alignment horizontal="right" vertical="center"/>
    </xf>
    <xf numFmtId="10" fontId="12" fillId="0" borderId="0" xfId="7" applyNumberFormat="1" applyFill="1"/>
    <xf numFmtId="177" fontId="12" fillId="0" borderId="0" xfId="0" applyFont="1" applyFill="1" applyAlignment="1" applyProtection="1">
      <alignment horizontal="left" wrapText="1"/>
      <protection locked="0"/>
    </xf>
    <xf numFmtId="0" fontId="17" fillId="0" borderId="4" xfId="75" applyFont="1" applyBorder="1" applyProtection="1">
      <protection locked="0"/>
    </xf>
    <xf numFmtId="177" fontId="13" fillId="0" borderId="10" xfId="0" applyFont="1" applyFill="1" applyBorder="1" applyAlignment="1" applyProtection="1">
      <alignment horizontal="center"/>
      <protection locked="0"/>
    </xf>
    <xf numFmtId="177" fontId="16" fillId="0" borderId="0" xfId="0" applyFont="1" applyFill="1" applyBorder="1" applyAlignment="1" applyProtection="1">
      <alignment horizontal="center"/>
      <protection locked="0"/>
    </xf>
    <xf numFmtId="177" fontId="0" fillId="0" borderId="6" xfId="0" applyFill="1" applyBorder="1" applyProtection="1">
      <protection locked="0"/>
    </xf>
    <xf numFmtId="0" fontId="17" fillId="0" borderId="11" xfId="7" applyNumberFormat="1" applyFont="1" applyFill="1" applyBorder="1" applyAlignment="1" applyProtection="1">
      <alignment horizontal="right"/>
    </xf>
    <xf numFmtId="43" fontId="17" fillId="0" borderId="13" xfId="1" applyFont="1" applyFill="1" applyBorder="1" applyProtection="1">
      <protection locked="0"/>
    </xf>
    <xf numFmtId="176" fontId="17" fillId="0" borderId="7" xfId="1" applyNumberFormat="1" applyFont="1" applyFill="1" applyBorder="1" applyProtection="1">
      <protection locked="0"/>
    </xf>
    <xf numFmtId="37" fontId="17" fillId="0" borderId="2" xfId="0" applyNumberFormat="1" applyFont="1" applyFill="1" applyBorder="1" applyProtection="1"/>
    <xf numFmtId="176" fontId="23" fillId="0" borderId="18" xfId="1" applyNumberFormat="1" applyFont="1" applyFill="1" applyBorder="1" applyAlignment="1" applyProtection="1">
      <alignment horizontal="right"/>
    </xf>
    <xf numFmtId="2" fontId="17" fillId="0" borderId="0" xfId="0" applyNumberFormat="1" applyFont="1" applyFill="1" applyBorder="1" applyAlignment="1" applyProtection="1">
      <alignment horizontal="right"/>
    </xf>
    <xf numFmtId="43" fontId="17" fillId="0" borderId="9" xfId="1" applyFont="1" applyFill="1" applyBorder="1" applyProtection="1">
      <protection locked="0"/>
    </xf>
    <xf numFmtId="43" fontId="17" fillId="0" borderId="9" xfId="1" applyFont="1" applyBorder="1" applyAlignment="1" applyProtection="1"/>
    <xf numFmtId="177" fontId="0" fillId="0" borderId="7" xfId="0" applyFill="1" applyBorder="1" applyProtection="1">
      <protection locked="0"/>
    </xf>
    <xf numFmtId="37" fontId="17" fillId="0" borderId="9" xfId="0" applyNumberFormat="1" applyFont="1" applyFill="1" applyBorder="1" applyProtection="1">
      <protection locked="0"/>
    </xf>
    <xf numFmtId="176" fontId="17" fillId="0" borderId="8" xfId="1" applyNumberFormat="1" applyFont="1" applyFill="1" applyBorder="1" applyProtection="1">
      <protection locked="0"/>
    </xf>
    <xf numFmtId="168" fontId="17" fillId="0" borderId="1" xfId="13" applyNumberFormat="1" applyFont="1" applyFill="1" applyBorder="1" applyAlignment="1" applyProtection="1">
      <alignment horizontal="right"/>
    </xf>
    <xf numFmtId="9" fontId="15" fillId="0" borderId="0" xfId="7" applyFont="1" applyFill="1" applyBorder="1" applyAlignment="1" applyProtection="1">
      <alignment horizontal="left"/>
      <protection locked="0"/>
    </xf>
    <xf numFmtId="0" fontId="12" fillId="0" borderId="4" xfId="75" applyFill="1" applyBorder="1" applyProtection="1">
      <protection locked="0"/>
    </xf>
    <xf numFmtId="37" fontId="17" fillId="0" borderId="4" xfId="16" applyNumberFormat="1" applyFont="1" applyFill="1" applyBorder="1" applyAlignment="1" applyProtection="1">
      <alignment horizontal="right"/>
      <protection locked="0"/>
    </xf>
    <xf numFmtId="37" fontId="17" fillId="0" borderId="11" xfId="16" applyNumberFormat="1" applyFont="1" applyFill="1" applyBorder="1" applyAlignment="1" applyProtection="1">
      <alignment horizontal="right"/>
      <protection locked="0"/>
    </xf>
    <xf numFmtId="167" fontId="17" fillId="0" borderId="14" xfId="13" applyNumberFormat="1" applyFont="1" applyFill="1" applyBorder="1" applyProtection="1">
      <protection locked="0"/>
    </xf>
    <xf numFmtId="167" fontId="17" fillId="0" borderId="14" xfId="13" applyNumberFormat="1" applyFont="1" applyFill="1" applyBorder="1" applyAlignment="1" applyProtection="1">
      <alignment horizontal="right"/>
      <protection locked="0"/>
    </xf>
    <xf numFmtId="167" fontId="17" fillId="0" borderId="1" xfId="13" applyNumberFormat="1" applyFont="1" applyFill="1" applyBorder="1" applyAlignment="1" applyProtection="1">
      <alignment horizontal="right"/>
      <protection locked="0"/>
    </xf>
    <xf numFmtId="167" fontId="17" fillId="0" borderId="17" xfId="13" applyNumberFormat="1" applyFont="1" applyFill="1" applyBorder="1" applyAlignment="1" applyProtection="1">
      <alignment horizontal="right"/>
      <protection locked="0"/>
    </xf>
    <xf numFmtId="37" fontId="17" fillId="0" borderId="11" xfId="75" applyNumberFormat="1" applyFont="1" applyFill="1" applyBorder="1" applyProtection="1">
      <protection locked="0"/>
    </xf>
    <xf numFmtId="37" fontId="17" fillId="0" borderId="14" xfId="75" applyNumberFormat="1" applyFont="1" applyFill="1" applyBorder="1" applyProtection="1">
      <protection locked="0"/>
    </xf>
    <xf numFmtId="169" fontId="17" fillId="0" borderId="14" xfId="158" applyNumberFormat="1" applyFont="1" applyFill="1" applyBorder="1" applyProtection="1">
      <protection locked="0"/>
    </xf>
    <xf numFmtId="0" fontId="23" fillId="0" borderId="10" xfId="75" applyFont="1" applyFill="1" applyBorder="1" applyAlignment="1" applyProtection="1">
      <alignment horizontal="center"/>
      <protection locked="0"/>
    </xf>
    <xf numFmtId="0" fontId="13" fillId="0" borderId="10" xfId="75" applyFont="1" applyFill="1" applyBorder="1" applyAlignment="1" applyProtection="1">
      <alignment horizontal="center"/>
      <protection locked="0"/>
    </xf>
    <xf numFmtId="0" fontId="67" fillId="0" borderId="0" xfId="75" applyFont="1" applyFill="1" applyBorder="1" applyAlignment="1" applyProtection="1">
      <alignment horizontal="center"/>
      <protection locked="0"/>
    </xf>
    <xf numFmtId="168" fontId="17" fillId="0" borderId="0" xfId="16" applyNumberFormat="1" applyFont="1" applyFill="1" applyBorder="1" applyAlignment="1" applyProtection="1">
      <alignment horizontal="left"/>
      <protection locked="0"/>
    </xf>
    <xf numFmtId="177" fontId="16" fillId="0" borderId="10" xfId="0" applyFont="1" applyFill="1" applyBorder="1" applyAlignment="1" applyProtection="1">
      <alignment horizontal="center"/>
      <protection locked="0"/>
    </xf>
    <xf numFmtId="0" fontId="17" fillId="0" borderId="10" xfId="75" applyFont="1" applyFill="1" applyBorder="1" applyAlignment="1" applyProtection="1">
      <protection locked="0"/>
    </xf>
    <xf numFmtId="177" fontId="12" fillId="0" borderId="10" xfId="158" applyNumberFormat="1" applyFill="1" applyBorder="1" applyProtection="1">
      <protection locked="0"/>
    </xf>
    <xf numFmtId="0" fontId="23" fillId="0" borderId="0" xfId="75" applyFont="1" applyFill="1" applyAlignment="1" applyProtection="1">
      <alignment wrapText="1"/>
    </xf>
    <xf numFmtId="177" fontId="23" fillId="0" borderId="2" xfId="0" applyFont="1" applyFill="1" applyBorder="1" applyAlignment="1" applyProtection="1">
      <alignment horizontal="center"/>
      <protection locked="0"/>
    </xf>
    <xf numFmtId="177" fontId="23" fillId="0" borderId="4" xfId="0" applyFont="1" applyFill="1" applyBorder="1" applyAlignment="1" applyProtection="1">
      <alignment horizontal="center"/>
      <protection locked="0"/>
    </xf>
    <xf numFmtId="168" fontId="17" fillId="0" borderId="10" xfId="7" applyNumberFormat="1" applyFont="1" applyFill="1" applyBorder="1" applyAlignment="1" applyProtection="1">
      <alignment horizontal="right"/>
      <protection locked="0"/>
    </xf>
    <xf numFmtId="177" fontId="16" fillId="0" borderId="11" xfId="0" applyFont="1" applyFill="1" applyBorder="1" applyAlignment="1" applyProtection="1">
      <alignment horizontal="center"/>
      <protection locked="0"/>
    </xf>
    <xf numFmtId="0" fontId="12" fillId="0" borderId="10" xfId="75" applyFill="1" applyBorder="1" applyProtection="1"/>
    <xf numFmtId="177" fontId="12" fillId="0" borderId="10" xfId="158" applyNumberFormat="1" applyFill="1" applyBorder="1" applyAlignment="1" applyProtection="1">
      <alignment horizontal="center"/>
    </xf>
    <xf numFmtId="37" fontId="17" fillId="0" borderId="11" xfId="13" applyNumberFormat="1" applyFont="1" applyFill="1" applyBorder="1" applyProtection="1">
      <protection locked="0"/>
    </xf>
    <xf numFmtId="37" fontId="17" fillId="0" borderId="14" xfId="13" applyNumberFormat="1" applyFont="1" applyFill="1" applyBorder="1" applyProtection="1">
      <protection locked="0"/>
    </xf>
    <xf numFmtId="169" fontId="17" fillId="0" borderId="14" xfId="13" applyNumberFormat="1" applyFont="1" applyFill="1" applyBorder="1" applyAlignment="1" applyProtection="1">
      <alignment horizontal="right"/>
      <protection locked="0"/>
    </xf>
    <xf numFmtId="0" fontId="12" fillId="0" borderId="11" xfId="75" applyBorder="1" applyProtection="1">
      <protection locked="0"/>
    </xf>
    <xf numFmtId="0" fontId="17" fillId="0" borderId="6" xfId="75" applyFont="1" applyBorder="1" applyProtection="1">
      <protection locked="0"/>
    </xf>
    <xf numFmtId="37" fontId="17" fillId="0" borderId="11" xfId="75" applyNumberFormat="1" applyFont="1" applyBorder="1" applyProtection="1">
      <protection locked="0"/>
    </xf>
    <xf numFmtId="0" fontId="12" fillId="0" borderId="4" xfId="75" applyBorder="1" applyProtection="1">
      <protection locked="0"/>
    </xf>
    <xf numFmtId="37" fontId="17" fillId="0" borderId="14" xfId="75" applyNumberFormat="1" applyFont="1" applyBorder="1" applyProtection="1">
      <protection locked="0"/>
    </xf>
    <xf numFmtId="169" fontId="17" fillId="0" borderId="14" xfId="157" applyNumberFormat="1" applyFont="1" applyFill="1" applyBorder="1" applyProtection="1">
      <protection locked="0"/>
    </xf>
    <xf numFmtId="169" fontId="66" fillId="0" borderId="0" xfId="157" applyNumberFormat="1" applyBorder="1" applyAlignment="1" applyProtection="1">
      <alignment horizontal="center"/>
    </xf>
    <xf numFmtId="169" fontId="17" fillId="0" borderId="14" xfId="13" applyNumberFormat="1" applyFont="1" applyFill="1" applyBorder="1" applyAlignment="1" applyProtection="1">
      <alignment horizontal="right"/>
    </xf>
    <xf numFmtId="177" fontId="16" fillId="0" borderId="14" xfId="0" applyFont="1" applyFill="1" applyBorder="1" applyAlignment="1" applyProtection="1">
      <alignment horizontal="center"/>
      <protection locked="0"/>
    </xf>
    <xf numFmtId="0" fontId="17" fillId="0" borderId="4" xfId="75" applyFont="1" applyFill="1" applyBorder="1" applyProtection="1">
      <protection locked="0"/>
    </xf>
    <xf numFmtId="176" fontId="0" fillId="0" borderId="0" xfId="1" applyNumberFormat="1" applyFont="1" applyBorder="1" applyAlignment="1" applyProtection="1">
      <alignment horizontal="center"/>
    </xf>
    <xf numFmtId="177" fontId="17" fillId="0" borderId="10" xfId="0" applyFont="1" applyFill="1" applyBorder="1" applyAlignment="1" applyProtection="1">
      <alignment horizontal="center"/>
    </xf>
    <xf numFmtId="37" fontId="17" fillId="0" borderId="2" xfId="7" applyNumberFormat="1" applyFont="1" applyFill="1" applyBorder="1" applyAlignment="1" applyProtection="1">
      <alignment horizontal="right"/>
      <protection locked="0"/>
    </xf>
    <xf numFmtId="169" fontId="17" fillId="0" borderId="10" xfId="0" applyNumberFormat="1" applyFont="1" applyFill="1" applyBorder="1" applyProtection="1">
      <protection locked="0"/>
    </xf>
    <xf numFmtId="176" fontId="23" fillId="0" borderId="2" xfId="1" applyNumberFormat="1" applyFont="1" applyFill="1" applyBorder="1" applyAlignment="1" applyProtection="1">
      <alignment horizontal="centerContinuous"/>
    </xf>
    <xf numFmtId="37" fontId="23" fillId="0" borderId="16" xfId="1" applyNumberFormat="1" applyFont="1" applyFill="1" applyBorder="1" applyAlignment="1" applyProtection="1">
      <alignment horizontal="right"/>
      <protection locked="0"/>
    </xf>
    <xf numFmtId="37" fontId="23" fillId="0" borderId="17" xfId="1" applyNumberFormat="1" applyFont="1" applyFill="1" applyBorder="1" applyAlignment="1" applyProtection="1">
      <alignment horizontal="right"/>
      <protection locked="0"/>
    </xf>
    <xf numFmtId="37" fontId="17" fillId="0" borderId="10" xfId="7" applyNumberFormat="1" applyFont="1" applyFill="1" applyBorder="1" applyProtection="1">
      <protection locked="0"/>
    </xf>
    <xf numFmtId="183" fontId="17" fillId="0" borderId="10" xfId="0" applyNumberFormat="1" applyFont="1" applyFill="1" applyBorder="1" applyProtection="1">
      <protection locked="0"/>
    </xf>
    <xf numFmtId="177" fontId="17" fillId="0" borderId="5" xfId="0" applyFont="1" applyFill="1" applyBorder="1" applyProtection="1">
      <protection locked="0"/>
    </xf>
    <xf numFmtId="37" fontId="17" fillId="0" borderId="11" xfId="7" applyNumberFormat="1" applyFont="1" applyFill="1" applyBorder="1" applyProtection="1">
      <protection locked="0"/>
    </xf>
    <xf numFmtId="183" fontId="17" fillId="0" borderId="11" xfId="0" applyNumberFormat="1" applyFont="1" applyFill="1" applyBorder="1" applyProtection="1">
      <protection locked="0"/>
    </xf>
    <xf numFmtId="177" fontId="0" fillId="0" borderId="4" xfId="0" applyBorder="1" applyProtection="1">
      <protection locked="0"/>
    </xf>
    <xf numFmtId="177" fontId="17" fillId="0" borderId="1" xfId="0" applyFont="1" applyFill="1" applyBorder="1" applyProtection="1">
      <protection locked="0"/>
    </xf>
    <xf numFmtId="176" fontId="17" fillId="0" borderId="10" xfId="0" applyNumberFormat="1" applyFont="1" applyFill="1" applyBorder="1" applyProtection="1">
      <protection locked="0"/>
    </xf>
    <xf numFmtId="176" fontId="17" fillId="0" borderId="16" xfId="1" applyNumberFormat="1" applyFont="1" applyFill="1" applyBorder="1" applyProtection="1">
      <protection locked="0"/>
    </xf>
    <xf numFmtId="169" fontId="22" fillId="0" borderId="10" xfId="1" applyNumberFormat="1" applyFont="1" applyFill="1" applyBorder="1" applyProtection="1">
      <protection locked="0"/>
    </xf>
    <xf numFmtId="169" fontId="22" fillId="0" borderId="11" xfId="1" applyNumberFormat="1" applyFont="1" applyFill="1" applyBorder="1" applyProtection="1">
      <protection locked="0"/>
    </xf>
    <xf numFmtId="43" fontId="13" fillId="0" borderId="10" xfId="1" applyFont="1" applyFill="1" applyBorder="1" applyAlignment="1" applyProtection="1">
      <alignment horizontal="right"/>
      <protection locked="0"/>
    </xf>
    <xf numFmtId="169" fontId="22" fillId="0" borderId="10" xfId="1" applyNumberFormat="1" applyFont="1" applyFill="1" applyBorder="1" applyAlignment="1" applyProtection="1">
      <alignment horizontal="right"/>
      <protection locked="0"/>
    </xf>
    <xf numFmtId="170" fontId="22" fillId="0" borderId="10" xfId="0" applyNumberFormat="1" applyFont="1" applyFill="1" applyBorder="1" applyProtection="1">
      <protection locked="0"/>
    </xf>
    <xf numFmtId="176" fontId="17" fillId="0" borderId="10" xfId="1" applyNumberFormat="1" applyFont="1" applyFill="1" applyBorder="1" applyAlignment="1" applyProtection="1">
      <alignment horizontal="center"/>
      <protection locked="0"/>
    </xf>
    <xf numFmtId="168" fontId="17" fillId="0" borderId="10" xfId="7" applyNumberFormat="1" applyFont="1" applyFill="1" applyBorder="1" applyAlignment="1" applyProtection="1">
      <protection locked="0"/>
    </xf>
    <xf numFmtId="177" fontId="17" fillId="0" borderId="5" xfId="0" applyFont="1" applyFill="1" applyBorder="1" applyAlignment="1" applyProtection="1">
      <protection locked="0"/>
    </xf>
    <xf numFmtId="43" fontId="13" fillId="0" borderId="11" xfId="1" applyFont="1" applyFill="1" applyBorder="1" applyAlignment="1" applyProtection="1">
      <alignment horizontal="right"/>
      <protection locked="0"/>
    </xf>
    <xf numFmtId="169" fontId="22" fillId="0" borderId="11" xfId="1" applyNumberFormat="1" applyFont="1" applyFill="1" applyBorder="1" applyAlignment="1" applyProtection="1">
      <alignment horizontal="right"/>
      <protection locked="0"/>
    </xf>
    <xf numFmtId="170" fontId="22" fillId="0" borderId="11" xfId="0" applyNumberFormat="1" applyFont="1" applyFill="1" applyBorder="1" applyProtection="1">
      <protection locked="0"/>
    </xf>
    <xf numFmtId="2" fontId="22" fillId="0" borderId="11" xfId="0" applyNumberFormat="1" applyFont="1" applyFill="1" applyBorder="1" applyProtection="1">
      <protection locked="0"/>
    </xf>
    <xf numFmtId="176" fontId="17" fillId="0" borderId="11" xfId="1" applyNumberFormat="1" applyFont="1" applyFill="1" applyBorder="1" applyAlignment="1" applyProtection="1">
      <alignment horizontal="center"/>
      <protection locked="0"/>
    </xf>
    <xf numFmtId="168" fontId="17" fillId="0" borderId="11" xfId="7" applyNumberFormat="1" applyFont="1" applyFill="1" applyBorder="1" applyAlignment="1" applyProtection="1">
      <protection locked="0"/>
    </xf>
    <xf numFmtId="172" fontId="17" fillId="0" borderId="11" xfId="0" applyNumberFormat="1" applyFont="1" applyFill="1" applyBorder="1" applyAlignment="1" applyProtection="1">
      <protection locked="0"/>
    </xf>
    <xf numFmtId="177" fontId="17" fillId="0" borderId="1" xfId="0" applyFont="1" applyFill="1" applyBorder="1" applyAlignment="1" applyProtection="1">
      <protection locked="0"/>
    </xf>
    <xf numFmtId="177" fontId="42" fillId="0" borderId="3" xfId="0" applyFont="1" applyFill="1" applyBorder="1" applyAlignment="1" applyProtection="1">
      <alignment horizontal="center"/>
      <protection locked="0"/>
    </xf>
    <xf numFmtId="176" fontId="22" fillId="0" borderId="0" xfId="1" applyNumberFormat="1" applyFont="1" applyFill="1" applyBorder="1" applyProtection="1">
      <protection locked="0"/>
    </xf>
    <xf numFmtId="177" fontId="22" fillId="0" borderId="11" xfId="0" applyFont="1" applyFill="1" applyBorder="1" applyProtection="1">
      <protection locked="0"/>
    </xf>
    <xf numFmtId="168" fontId="22" fillId="0" borderId="11" xfId="0" applyNumberFormat="1" applyFont="1" applyFill="1" applyBorder="1" applyProtection="1">
      <protection locked="0"/>
    </xf>
    <xf numFmtId="43" fontId="22" fillId="0" borderId="11" xfId="1" applyFont="1" applyFill="1" applyBorder="1" applyProtection="1">
      <protection locked="0"/>
    </xf>
    <xf numFmtId="177" fontId="42" fillId="0" borderId="4" xfId="0" applyFont="1" applyFill="1" applyBorder="1" applyAlignment="1" applyProtection="1">
      <alignment horizontal="center"/>
      <protection locked="0"/>
    </xf>
    <xf numFmtId="177" fontId="22" fillId="0" borderId="1" xfId="0" applyFont="1" applyFill="1" applyBorder="1" applyProtection="1">
      <protection locked="0"/>
    </xf>
    <xf numFmtId="177" fontId="107" fillId="0" borderId="0" xfId="412" applyFont="1" applyAlignment="1">
      <alignment horizontal="left" vertical="center" indent="2"/>
    </xf>
    <xf numFmtId="43" fontId="12" fillId="0" borderId="0" xfId="1" applyFill="1"/>
    <xf numFmtId="185" fontId="35" fillId="0" borderId="0" xfId="412" applyNumberFormat="1" applyFont="1" applyFill="1" applyAlignment="1">
      <alignment horizontal="right" vertical="center"/>
    </xf>
    <xf numFmtId="184" fontId="35" fillId="0" borderId="0" xfId="412" applyNumberFormat="1" applyFont="1" applyFill="1" applyAlignment="1">
      <alignment vertical="center"/>
    </xf>
    <xf numFmtId="184" fontId="35" fillId="0" borderId="0" xfId="412" applyNumberFormat="1" applyFont="1" applyFill="1" applyAlignment="1">
      <alignment horizontal="right" vertical="center"/>
    </xf>
    <xf numFmtId="2" fontId="22" fillId="0" borderId="10" xfId="0" applyNumberFormat="1" applyFont="1" applyFill="1" applyBorder="1" applyProtection="1">
      <protection locked="0"/>
    </xf>
    <xf numFmtId="171" fontId="17" fillId="0" borderId="14" xfId="7" applyNumberFormat="1" applyFont="1" applyFill="1" applyBorder="1" applyProtection="1">
      <protection locked="0"/>
    </xf>
    <xf numFmtId="167" fontId="17" fillId="0" borderId="0" xfId="0" applyNumberFormat="1" applyFont="1" applyFill="1" applyAlignment="1" applyProtection="1">
      <alignment horizontal="left" wrapText="1"/>
    </xf>
    <xf numFmtId="168" fontId="17" fillId="0" borderId="14" xfId="75" applyNumberFormat="1" applyFont="1" applyFill="1" applyBorder="1" applyAlignment="1" applyProtection="1">
      <alignment horizontal="right"/>
    </xf>
    <xf numFmtId="172" fontId="17" fillId="0" borderId="0" xfId="0" applyNumberFormat="1" applyFont="1" applyFill="1" applyBorder="1" applyAlignment="1" applyProtection="1">
      <protection locked="0"/>
    </xf>
    <xf numFmtId="2" fontId="22" fillId="0" borderId="10" xfId="1" applyNumberFormat="1" applyFont="1" applyFill="1" applyBorder="1" applyProtection="1"/>
    <xf numFmtId="177" fontId="12" fillId="0" borderId="2" xfId="29" applyFill="1" applyBorder="1" applyProtection="1"/>
    <xf numFmtId="0" fontId="17" fillId="0" borderId="10" xfId="75" applyFont="1" applyFill="1" applyBorder="1" applyAlignment="1" applyProtection="1"/>
    <xf numFmtId="169" fontId="17" fillId="0" borderId="12" xfId="13" applyNumberFormat="1" applyFont="1" applyFill="1" applyBorder="1" applyAlignment="1" applyProtection="1"/>
    <xf numFmtId="169" fontId="17" fillId="0" borderId="10" xfId="13" applyNumberFormat="1" applyFont="1" applyFill="1" applyBorder="1" applyAlignment="1" applyProtection="1"/>
    <xf numFmtId="169" fontId="17" fillId="0" borderId="5" xfId="13" applyNumberFormat="1" applyFont="1" applyFill="1" applyBorder="1" applyAlignment="1" applyProtection="1"/>
    <xf numFmtId="169" fontId="17" fillId="0" borderId="2" xfId="1" applyNumberFormat="1" applyFont="1" applyFill="1" applyBorder="1" applyAlignment="1" applyProtection="1"/>
    <xf numFmtId="169" fontId="17" fillId="0" borderId="5" xfId="1" applyNumberFormat="1" applyFont="1" applyFill="1" applyBorder="1" applyAlignment="1" applyProtection="1"/>
    <xf numFmtId="169" fontId="17" fillId="0" borderId="2" xfId="13" applyNumberFormat="1" applyFont="1" applyFill="1" applyBorder="1" applyAlignment="1" applyProtection="1"/>
    <xf numFmtId="176" fontId="17" fillId="0" borderId="5" xfId="13" applyNumberFormat="1" applyFont="1" applyFill="1" applyBorder="1" applyAlignment="1" applyProtection="1"/>
    <xf numFmtId="169" fontId="17" fillId="0" borderId="7" xfId="75" applyNumberFormat="1" applyFont="1" applyFill="1" applyBorder="1" applyAlignment="1" applyProtection="1">
      <alignment horizontal="right"/>
    </xf>
    <xf numFmtId="0" fontId="12" fillId="0" borderId="7" xfId="75" applyFill="1" applyBorder="1" applyProtection="1">
      <protection locked="0"/>
    </xf>
    <xf numFmtId="37" fontId="17" fillId="0" borderId="9" xfId="13" applyNumberFormat="1" applyFont="1" applyFill="1" applyBorder="1" applyProtection="1">
      <protection locked="0"/>
    </xf>
    <xf numFmtId="37" fontId="17" fillId="0" borderId="15" xfId="13" applyNumberFormat="1" applyFont="1" applyFill="1" applyBorder="1" applyProtection="1">
      <protection locked="0"/>
    </xf>
    <xf numFmtId="37" fontId="17" fillId="0" borderId="7" xfId="16" applyNumberFormat="1" applyFont="1" applyFill="1" applyBorder="1" applyAlignment="1" applyProtection="1">
      <alignment horizontal="right"/>
      <protection locked="0"/>
    </xf>
    <xf numFmtId="37" fontId="17" fillId="0" borderId="9" xfId="16" applyNumberFormat="1" applyFont="1" applyFill="1" applyBorder="1" applyAlignment="1" applyProtection="1">
      <alignment horizontal="right"/>
      <protection locked="0"/>
    </xf>
    <xf numFmtId="176" fontId="17" fillId="0" borderId="9" xfId="7" applyNumberFormat="1" applyFont="1" applyFill="1" applyBorder="1" applyAlignment="1" applyProtection="1">
      <alignment horizontal="right"/>
    </xf>
    <xf numFmtId="167" fontId="17" fillId="0" borderId="15" xfId="13" applyNumberFormat="1" applyFont="1" applyFill="1" applyBorder="1" applyAlignment="1" applyProtection="1">
      <alignment horizontal="right"/>
      <protection locked="0"/>
    </xf>
    <xf numFmtId="169" fontId="17" fillId="0" borderId="15" xfId="13" applyNumberFormat="1" applyFont="1" applyFill="1" applyBorder="1" applyAlignment="1" applyProtection="1">
      <alignment horizontal="right"/>
      <protection locked="0"/>
    </xf>
    <xf numFmtId="0" fontId="12" fillId="0" borderId="7" xfId="75" applyBorder="1" applyProtection="1">
      <protection locked="0"/>
    </xf>
    <xf numFmtId="37" fontId="17" fillId="0" borderId="9" xfId="75" applyNumberFormat="1" applyFont="1" applyFill="1" applyBorder="1" applyProtection="1">
      <protection locked="0"/>
    </xf>
    <xf numFmtId="37" fontId="17" fillId="0" borderId="15" xfId="75" applyNumberFormat="1" applyFont="1" applyBorder="1" applyProtection="1">
      <protection locked="0"/>
    </xf>
    <xf numFmtId="37" fontId="17" fillId="0" borderId="9" xfId="75" applyNumberFormat="1" applyFont="1" applyBorder="1" applyProtection="1">
      <protection locked="0"/>
    </xf>
    <xf numFmtId="169" fontId="17" fillId="0" borderId="15" xfId="157" applyNumberFormat="1" applyFont="1" applyFill="1" applyBorder="1" applyProtection="1">
      <protection locked="0"/>
    </xf>
    <xf numFmtId="37" fontId="17" fillId="0" borderId="0" xfId="75" applyNumberFormat="1" applyFont="1" applyBorder="1" applyProtection="1"/>
    <xf numFmtId="0" fontId="17" fillId="0" borderId="2" xfId="75" applyFont="1" applyFill="1" applyBorder="1" applyAlignment="1" applyProtection="1"/>
    <xf numFmtId="169" fontId="17" fillId="0" borderId="12" xfId="1" applyNumberFormat="1" applyFont="1" applyFill="1" applyBorder="1" applyAlignment="1" applyProtection="1"/>
    <xf numFmtId="0" fontId="17" fillId="0" borderId="7" xfId="75" applyFont="1" applyBorder="1" applyProtection="1">
      <protection locked="0"/>
    </xf>
    <xf numFmtId="176" fontId="17" fillId="0" borderId="9" xfId="1" applyNumberFormat="1" applyFont="1" applyBorder="1" applyProtection="1">
      <protection locked="0"/>
    </xf>
    <xf numFmtId="0" fontId="17" fillId="0" borderId="7" xfId="75" applyFont="1" applyFill="1" applyBorder="1" applyProtection="1">
      <protection locked="0"/>
    </xf>
    <xf numFmtId="37" fontId="17" fillId="0" borderId="7" xfId="75" applyNumberFormat="1" applyFont="1" applyFill="1" applyBorder="1" applyAlignment="1" applyProtection="1">
      <alignment horizontal="right"/>
    </xf>
    <xf numFmtId="43" fontId="17" fillId="0" borderId="10" xfId="1" applyFont="1" applyFill="1" applyBorder="1" applyAlignment="1" applyProtection="1"/>
    <xf numFmtId="37" fontId="17" fillId="0" borderId="8" xfId="13" applyNumberFormat="1" applyFont="1" applyFill="1" applyBorder="1" applyProtection="1">
      <protection locked="0"/>
    </xf>
    <xf numFmtId="176" fontId="17" fillId="0" borderId="15" xfId="1" applyNumberFormat="1" applyFont="1" applyFill="1" applyBorder="1" applyProtection="1">
      <protection locked="0"/>
    </xf>
    <xf numFmtId="169" fontId="17" fillId="0" borderId="15" xfId="13" applyNumberFormat="1" applyFont="1" applyFill="1" applyBorder="1" applyAlignment="1" applyProtection="1">
      <alignment horizontal="right"/>
    </xf>
    <xf numFmtId="177" fontId="0" fillId="0" borderId="2" xfId="0" applyFill="1" applyBorder="1" applyProtection="1"/>
    <xf numFmtId="37" fontId="17" fillId="0" borderId="9" xfId="0" applyNumberFormat="1" applyFont="1" applyFill="1" applyBorder="1" applyProtection="1"/>
    <xf numFmtId="37" fontId="17" fillId="0" borderId="9" xfId="7" applyNumberFormat="1" applyFont="1" applyFill="1" applyBorder="1" applyAlignment="1" applyProtection="1">
      <alignment horizontal="right"/>
    </xf>
    <xf numFmtId="37" fontId="17" fillId="0" borderId="15" xfId="7" applyNumberFormat="1" applyFont="1" applyFill="1" applyBorder="1" applyAlignment="1" applyProtection="1">
      <alignment horizontal="right"/>
      <protection locked="0"/>
    </xf>
    <xf numFmtId="37" fontId="17" fillId="0" borderId="7" xfId="7" applyNumberFormat="1" applyFont="1" applyFill="1" applyBorder="1" applyAlignment="1" applyProtection="1">
      <alignment horizontal="right"/>
      <protection locked="0"/>
    </xf>
    <xf numFmtId="37" fontId="17" fillId="0" borderId="9" xfId="7" applyNumberFormat="1" applyFont="1" applyFill="1" applyBorder="1" applyAlignment="1" applyProtection="1">
      <alignment horizontal="right"/>
      <protection locked="0"/>
    </xf>
    <xf numFmtId="43" fontId="17" fillId="0" borderId="15" xfId="1" applyFont="1" applyBorder="1" applyProtection="1">
      <protection locked="0"/>
    </xf>
    <xf numFmtId="43" fontId="17" fillId="0" borderId="7" xfId="1" applyFont="1" applyBorder="1" applyAlignment="1" applyProtection="1"/>
    <xf numFmtId="37" fontId="17" fillId="0" borderId="15" xfId="1" applyNumberFormat="1" applyFont="1" applyFill="1" applyBorder="1" applyProtection="1">
      <protection locked="0"/>
    </xf>
    <xf numFmtId="177" fontId="0" fillId="0" borderId="7" xfId="0" applyBorder="1" applyProtection="1"/>
    <xf numFmtId="170" fontId="17" fillId="0" borderId="9" xfId="1" applyNumberFormat="1" applyFont="1" applyFill="1" applyBorder="1" applyProtection="1"/>
    <xf numFmtId="168" fontId="17" fillId="0" borderId="9" xfId="7" applyNumberFormat="1" applyFont="1" applyFill="1" applyBorder="1" applyAlignment="1" applyProtection="1">
      <alignment horizontal="right"/>
    </xf>
    <xf numFmtId="37" fontId="17" fillId="0" borderId="9" xfId="7" applyNumberFormat="1" applyFont="1" applyFill="1" applyBorder="1" applyProtection="1"/>
    <xf numFmtId="183" fontId="17" fillId="0" borderId="9" xfId="0" applyNumberFormat="1" applyFont="1" applyFill="1" applyBorder="1" applyProtection="1"/>
    <xf numFmtId="177" fontId="17" fillId="0" borderId="8" xfId="0" applyFont="1" applyFill="1" applyBorder="1" applyProtection="1"/>
    <xf numFmtId="43" fontId="13" fillId="0" borderId="9" xfId="1" applyFont="1" applyFill="1" applyBorder="1" applyAlignment="1" applyProtection="1">
      <alignment horizontal="right"/>
    </xf>
    <xf numFmtId="168" fontId="22" fillId="0" borderId="9" xfId="7" applyNumberFormat="1" applyFont="1" applyFill="1" applyBorder="1" applyAlignment="1" applyProtection="1">
      <alignment horizontal="right"/>
    </xf>
    <xf numFmtId="2" fontId="22" fillId="0" borderId="9" xfId="0" applyNumberFormat="1" applyFont="1" applyFill="1" applyBorder="1" applyProtection="1"/>
    <xf numFmtId="168" fontId="17" fillId="0" borderId="9" xfId="7" applyNumberFormat="1" applyFont="1" applyFill="1" applyBorder="1" applyAlignment="1" applyProtection="1"/>
    <xf numFmtId="170" fontId="17" fillId="0" borderId="9" xfId="0" applyNumberFormat="1" applyFont="1" applyFill="1" applyBorder="1" applyAlignment="1" applyProtection="1">
      <protection locked="0"/>
    </xf>
    <xf numFmtId="171" fontId="17" fillId="0" borderId="9" xfId="2917" applyNumberFormat="1" applyFont="1" applyFill="1" applyBorder="1" applyAlignment="1" applyProtection="1">
      <alignment horizontal="right"/>
    </xf>
    <xf numFmtId="177" fontId="17" fillId="0" borderId="8" xfId="0" applyFont="1" applyFill="1" applyBorder="1" applyAlignment="1" applyProtection="1"/>
    <xf numFmtId="177" fontId="42" fillId="0" borderId="7" xfId="0" applyFont="1" applyFill="1" applyBorder="1" applyAlignment="1" applyProtection="1">
      <alignment horizontal="center"/>
    </xf>
    <xf numFmtId="43" fontId="22" fillId="0" borderId="9" xfId="1" applyFont="1" applyFill="1" applyBorder="1" applyProtection="1"/>
    <xf numFmtId="171" fontId="17" fillId="0" borderId="10" xfId="1" applyNumberFormat="1" applyFont="1" applyFill="1" applyBorder="1" applyAlignment="1" applyProtection="1">
      <alignment horizontal="right"/>
    </xf>
    <xf numFmtId="2" fontId="17" fillId="0" borderId="0" xfId="7" applyNumberFormat="1" applyFont="1" applyFill="1" applyBorder="1" applyProtection="1"/>
    <xf numFmtId="177" fontId="17" fillId="0" borderId="0" xfId="412" applyFont="1" applyFill="1"/>
    <xf numFmtId="169" fontId="17" fillId="0" borderId="9" xfId="0" applyNumberFormat="1" applyFont="1" applyFill="1" applyBorder="1" applyProtection="1">
      <protection locked="0"/>
    </xf>
    <xf numFmtId="37" fontId="17" fillId="0" borderId="9" xfId="1" applyNumberFormat="1" applyFont="1" applyFill="1" applyBorder="1" applyProtection="1">
      <protection locked="0"/>
    </xf>
    <xf numFmtId="176" fontId="17" fillId="0" borderId="9" xfId="0" applyNumberFormat="1" applyFont="1" applyFill="1" applyBorder="1" applyProtection="1">
      <protection locked="0"/>
    </xf>
    <xf numFmtId="176" fontId="17" fillId="0" borderId="18" xfId="1" applyNumberFormat="1" applyFont="1" applyFill="1" applyBorder="1" applyProtection="1">
      <protection locked="0"/>
    </xf>
    <xf numFmtId="184" fontId="17" fillId="0" borderId="9" xfId="75" applyNumberFormat="1" applyFont="1" applyBorder="1" applyProtection="1"/>
    <xf numFmtId="184" fontId="17" fillId="0" borderId="9" xfId="1" applyNumberFormat="1" applyFont="1" applyBorder="1" applyProtection="1"/>
    <xf numFmtId="184" fontId="17" fillId="0" borderId="8" xfId="75" applyNumberFormat="1" applyFont="1" applyBorder="1" applyProtection="1"/>
    <xf numFmtId="37" fontId="17" fillId="0" borderId="15" xfId="0" applyNumberFormat="1" applyFont="1" applyFill="1" applyBorder="1" applyProtection="1">
      <protection locked="0"/>
    </xf>
    <xf numFmtId="37" fontId="17" fillId="0" borderId="7" xfId="0" applyNumberFormat="1" applyFont="1" applyFill="1" applyBorder="1" applyProtection="1">
      <protection locked="0"/>
    </xf>
    <xf numFmtId="177" fontId="111" fillId="0" borderId="52" xfId="412" applyFont="1" applyFill="1" applyBorder="1" applyAlignment="1">
      <alignment vertical="center" wrapText="1"/>
    </xf>
    <xf numFmtId="176" fontId="22" fillId="0" borderId="10" xfId="0" applyNumberFormat="1" applyFont="1" applyFill="1" applyBorder="1" applyProtection="1"/>
    <xf numFmtId="171" fontId="22" fillId="0" borderId="10" xfId="0" applyNumberFormat="1" applyFont="1" applyFill="1" applyBorder="1" applyProtection="1"/>
    <xf numFmtId="169" fontId="22" fillId="0" borderId="10" xfId="1" applyNumberFormat="1" applyFont="1" applyFill="1" applyBorder="1" applyAlignment="1" applyProtection="1">
      <alignment horizontal="right"/>
    </xf>
    <xf numFmtId="169" fontId="22" fillId="0" borderId="5" xfId="1" applyNumberFormat="1" applyFont="1" applyFill="1" applyBorder="1" applyProtection="1"/>
    <xf numFmtId="170" fontId="22" fillId="0" borderId="10" xfId="0" applyNumberFormat="1" applyFont="1" applyFill="1" applyBorder="1" applyProtection="1"/>
    <xf numFmtId="170" fontId="22" fillId="0" borderId="5" xfId="0" applyNumberFormat="1" applyFont="1" applyFill="1" applyBorder="1" applyProtection="1"/>
    <xf numFmtId="44" fontId="38" fillId="0" borderId="29" xfId="2360" applyNumberFormat="1" applyFont="1" applyFill="1" applyBorder="1" applyAlignment="1">
      <alignment vertical="center"/>
    </xf>
    <xf numFmtId="172" fontId="17" fillId="0" borderId="10" xfId="0" applyNumberFormat="1" applyFont="1" applyFill="1" applyBorder="1" applyAlignment="1" applyProtection="1">
      <protection locked="0"/>
    </xf>
    <xf numFmtId="179" fontId="35" fillId="0" borderId="0" xfId="4" applyNumberFormat="1" applyFont="1" applyFill="1" applyBorder="1" applyAlignment="1"/>
    <xf numFmtId="177" fontId="35" fillId="0" borderId="0" xfId="14" applyFont="1" applyAlignment="1">
      <alignment vertical="center"/>
    </xf>
    <xf numFmtId="177" fontId="35" fillId="0" borderId="0" xfId="14" applyFont="1"/>
    <xf numFmtId="177" fontId="36" fillId="0" borderId="0" xfId="0" applyFont="1"/>
    <xf numFmtId="179" fontId="35" fillId="0" borderId="0" xfId="4" quotePrefix="1" applyNumberFormat="1" applyFont="1" applyFill="1" applyBorder="1" applyAlignment="1"/>
    <xf numFmtId="177" fontId="29" fillId="0" borderId="0" xfId="0" applyFont="1" applyAlignment="1">
      <alignment horizontal="center" wrapText="1"/>
    </xf>
    <xf numFmtId="177" fontId="0" fillId="0" borderId="0" xfId="0" applyAlignment="1">
      <alignment wrapText="1"/>
    </xf>
    <xf numFmtId="177" fontId="28" fillId="0" borderId="0" xfId="0" applyFont="1" applyAlignment="1">
      <alignment horizontal="center" wrapText="1"/>
    </xf>
    <xf numFmtId="177" fontId="12" fillId="0" borderId="0" xfId="0" applyFont="1" applyFill="1" applyAlignment="1" applyProtection="1">
      <alignment horizontal="left" vertical="top" wrapText="1"/>
      <protection locked="0"/>
    </xf>
    <xf numFmtId="177" fontId="0" fillId="0" borderId="0" xfId="0" applyFill="1" applyAlignment="1" applyProtection="1">
      <alignment horizontal="left" vertical="top" wrapText="1"/>
      <protection locked="0"/>
    </xf>
    <xf numFmtId="177" fontId="12" fillId="0" borderId="0" xfId="0" applyFont="1" applyFill="1" applyAlignment="1">
      <alignment horizontal="left" wrapText="1"/>
    </xf>
    <xf numFmtId="177" fontId="33" fillId="0" borderId="0" xfId="0" applyFont="1" applyFill="1" applyAlignment="1">
      <alignment horizontal="left" wrapText="1"/>
    </xf>
    <xf numFmtId="177" fontId="0" fillId="0" borderId="0" xfId="0" applyFill="1" applyAlignment="1">
      <alignment horizontal="left" wrapText="1"/>
    </xf>
    <xf numFmtId="177" fontId="12" fillId="0" borderId="10" xfId="0" applyFont="1" applyBorder="1" applyAlignment="1">
      <alignment horizontal="left" wrapText="1" indent="2"/>
    </xf>
    <xf numFmtId="177" fontId="0" fillId="0" borderId="0" xfId="0" applyBorder="1" applyAlignment="1">
      <alignment horizontal="left" indent="2"/>
    </xf>
    <xf numFmtId="177" fontId="33" fillId="0" borderId="10" xfId="0" applyFont="1" applyBorder="1" applyAlignment="1">
      <alignment horizontal="left" wrapText="1" indent="2"/>
    </xf>
    <xf numFmtId="177" fontId="33" fillId="0" borderId="5" xfId="0" applyFont="1" applyBorder="1" applyAlignment="1">
      <alignment horizontal="left" wrapText="1" indent="2"/>
    </xf>
    <xf numFmtId="177" fontId="0" fillId="0" borderId="6" xfId="0" applyBorder="1" applyAlignment="1">
      <alignment horizontal="left" indent="2"/>
    </xf>
    <xf numFmtId="177" fontId="12" fillId="0" borderId="0" xfId="0" applyFont="1" applyFill="1" applyAlignment="1" applyProtection="1">
      <alignment horizontal="left" wrapText="1"/>
      <protection locked="0"/>
    </xf>
    <xf numFmtId="177" fontId="33" fillId="0" borderId="10" xfId="0" applyFont="1" applyBorder="1" applyAlignment="1">
      <alignment horizontal="left" indent="2"/>
    </xf>
    <xf numFmtId="177" fontId="33" fillId="0" borderId="0" xfId="0" applyFont="1" applyBorder="1" applyAlignment="1">
      <alignment horizontal="left" indent="2"/>
    </xf>
    <xf numFmtId="177" fontId="12" fillId="0" borderId="10" xfId="0" applyFont="1" applyBorder="1" applyAlignment="1">
      <alignment horizontal="left" indent="2"/>
    </xf>
    <xf numFmtId="177" fontId="12" fillId="0" borderId="0" xfId="0" applyFont="1" applyAlignment="1" applyProtection="1">
      <alignment horizontal="left" wrapText="1"/>
      <protection locked="0"/>
    </xf>
    <xf numFmtId="177" fontId="13" fillId="0" borderId="10" xfId="0" applyFont="1" applyFill="1" applyBorder="1" applyAlignment="1" applyProtection="1">
      <alignment horizontal="center"/>
    </xf>
    <xf numFmtId="177" fontId="24" fillId="0" borderId="11" xfId="0" applyFont="1" applyFill="1" applyBorder="1" applyAlignment="1" applyProtection="1">
      <alignment horizontal="center"/>
    </xf>
    <xf numFmtId="177" fontId="23" fillId="0" borderId="2" xfId="0" applyFont="1" applyFill="1" applyBorder="1" applyAlignment="1" applyProtection="1">
      <alignment horizontal="center"/>
    </xf>
    <xf numFmtId="177" fontId="23" fillId="0" borderId="4" xfId="0" applyFont="1" applyFill="1" applyBorder="1" applyAlignment="1" applyProtection="1">
      <alignment horizontal="center"/>
    </xf>
    <xf numFmtId="177" fontId="13" fillId="0" borderId="5" xfId="0" applyFont="1" applyFill="1" applyBorder="1" applyAlignment="1" applyProtection="1">
      <alignment horizontal="center"/>
    </xf>
    <xf numFmtId="177" fontId="24" fillId="0" borderId="1" xfId="0" applyFont="1" applyFill="1" applyBorder="1" applyAlignment="1" applyProtection="1">
      <alignment horizontal="center"/>
    </xf>
    <xf numFmtId="177" fontId="13" fillId="0" borderId="1" xfId="0" applyFont="1" applyFill="1" applyBorder="1" applyAlignment="1" applyProtection="1">
      <alignment horizontal="center"/>
    </xf>
    <xf numFmtId="177" fontId="17" fillId="0" borderId="5" xfId="0" applyFont="1" applyFill="1" applyBorder="1" applyAlignment="1" applyProtection="1">
      <alignment horizontal="center"/>
    </xf>
    <xf numFmtId="177" fontId="17" fillId="0" borderId="1" xfId="0" applyFont="1" applyFill="1" applyBorder="1" applyAlignment="1" applyProtection="1">
      <alignment horizontal="center"/>
    </xf>
    <xf numFmtId="177" fontId="26" fillId="0" borderId="12" xfId="0" applyFont="1" applyFill="1" applyBorder="1" applyAlignment="1" applyProtection="1">
      <alignment horizontal="center" wrapText="1"/>
    </xf>
    <xf numFmtId="177" fontId="26" fillId="0" borderId="13" xfId="0" applyFont="1" applyFill="1" applyBorder="1" applyAlignment="1" applyProtection="1">
      <alignment horizontal="center" wrapText="1"/>
    </xf>
    <xf numFmtId="177" fontId="26" fillId="0" borderId="14" xfId="0" applyFont="1" applyFill="1" applyBorder="1" applyAlignment="1" applyProtection="1">
      <alignment horizontal="center" wrapText="1"/>
    </xf>
    <xf numFmtId="177" fontId="26" fillId="0" borderId="12" xfId="0" applyFont="1" applyFill="1" applyBorder="1" applyAlignment="1" applyProtection="1">
      <alignment horizontal="center"/>
    </xf>
    <xf numFmtId="177" fontId="26" fillId="0" borderId="13" xfId="0" applyFont="1" applyFill="1" applyBorder="1" applyAlignment="1" applyProtection="1">
      <alignment horizontal="center"/>
    </xf>
    <xf numFmtId="177" fontId="26" fillId="0" borderId="14" xfId="0" applyFont="1" applyFill="1" applyBorder="1" applyAlignment="1" applyProtection="1">
      <alignment horizontal="center"/>
    </xf>
    <xf numFmtId="177" fontId="26" fillId="0" borderId="7" xfId="0" applyFont="1" applyFill="1" applyBorder="1" applyAlignment="1" applyProtection="1">
      <alignment horizontal="center" vertical="center"/>
    </xf>
    <xf numFmtId="177" fontId="26" fillId="0" borderId="8" xfId="0" applyFont="1" applyFill="1" applyBorder="1" applyAlignment="1" applyProtection="1">
      <alignment horizontal="center" vertical="center"/>
    </xf>
    <xf numFmtId="0" fontId="23" fillId="0" borderId="0" xfId="75" applyFont="1" applyFill="1" applyBorder="1" applyAlignment="1" applyProtection="1">
      <alignment wrapText="1"/>
    </xf>
    <xf numFmtId="0" fontId="12" fillId="0" borderId="0" xfId="75" applyFill="1" applyBorder="1" applyAlignment="1" applyProtection="1">
      <alignment wrapText="1"/>
    </xf>
    <xf numFmtId="0" fontId="23" fillId="0" borderId="0" xfId="75" applyFont="1" applyFill="1" applyAlignment="1" applyProtection="1">
      <alignment wrapText="1"/>
    </xf>
    <xf numFmtId="177" fontId="110" fillId="0" borderId="28" xfId="412" applyFont="1" applyFill="1" applyBorder="1" applyAlignment="1">
      <alignment vertical="center"/>
    </xf>
    <xf numFmtId="177" fontId="110" fillId="0" borderId="31" xfId="412" applyFont="1" applyFill="1" applyBorder="1" applyAlignment="1">
      <alignment vertical="center"/>
    </xf>
    <xf numFmtId="177" fontId="111" fillId="0" borderId="27" xfId="412" applyFont="1" applyFill="1" applyBorder="1" applyAlignment="1">
      <alignment vertical="center"/>
    </xf>
    <xf numFmtId="177" fontId="111" fillId="0" borderId="22" xfId="412" applyFont="1" applyFill="1" applyBorder="1" applyAlignment="1">
      <alignment vertical="center"/>
    </xf>
    <xf numFmtId="177" fontId="111" fillId="0" borderId="25" xfId="412" applyFont="1" applyFill="1" applyBorder="1" applyAlignment="1">
      <alignment vertical="center"/>
    </xf>
    <xf numFmtId="177" fontId="111" fillId="0" borderId="24" xfId="412" applyFont="1" applyFill="1" applyBorder="1" applyAlignment="1">
      <alignment vertical="center"/>
    </xf>
    <xf numFmtId="177" fontId="111" fillId="0" borderId="26" xfId="412" applyFont="1" applyFill="1" applyBorder="1" applyAlignment="1">
      <alignment vertical="center"/>
    </xf>
    <xf numFmtId="177" fontId="111" fillId="0" borderId="23" xfId="412" applyFont="1" applyFill="1" applyBorder="1" applyAlignment="1">
      <alignment vertical="center"/>
    </xf>
    <xf numFmtId="177" fontId="112" fillId="0" borderId="28" xfId="412" applyFont="1" applyFill="1" applyBorder="1" applyAlignment="1">
      <alignment horizontal="center" vertical="center" wrapText="1"/>
    </xf>
    <xf numFmtId="177" fontId="112" fillId="0" borderId="31" xfId="412" applyFont="1" applyFill="1" applyBorder="1" applyAlignment="1">
      <alignment horizontal="center" vertical="center" wrapText="1"/>
    </xf>
    <xf numFmtId="177" fontId="23" fillId="0" borderId="0" xfId="0" applyFont="1" applyAlignment="1" applyProtection="1">
      <alignment wrapText="1"/>
    </xf>
    <xf numFmtId="177" fontId="0" fillId="0" borderId="0" xfId="0" applyBorder="1" applyAlignment="1" applyProtection="1">
      <alignment wrapText="1"/>
    </xf>
    <xf numFmtId="177" fontId="13" fillId="0" borderId="11" xfId="0" applyFont="1" applyFill="1" applyBorder="1" applyAlignment="1" applyProtection="1">
      <alignment horizontal="center"/>
    </xf>
    <xf numFmtId="0" fontId="23" fillId="0" borderId="11" xfId="75" applyFont="1" applyFill="1" applyBorder="1" applyAlignment="1" applyProtection="1">
      <alignment wrapText="1"/>
    </xf>
    <xf numFmtId="0" fontId="13" fillId="0" borderId="5" xfId="75" applyFont="1" applyFill="1" applyBorder="1" applyAlignment="1" applyProtection="1">
      <alignment horizontal="center"/>
    </xf>
    <xf numFmtId="0" fontId="13" fillId="0" borderId="1" xfId="75" applyFont="1" applyFill="1" applyBorder="1" applyAlignment="1" applyProtection="1">
      <alignment horizontal="center"/>
    </xf>
    <xf numFmtId="0" fontId="23" fillId="0" borderId="2" xfId="158" applyFont="1" applyFill="1" applyBorder="1" applyAlignment="1" applyProtection="1">
      <alignment horizontal="center"/>
    </xf>
    <xf numFmtId="0" fontId="23" fillId="0" borderId="4" xfId="158" applyFont="1" applyFill="1" applyBorder="1" applyAlignment="1" applyProtection="1">
      <alignment horizontal="center"/>
    </xf>
    <xf numFmtId="0" fontId="23" fillId="0" borderId="2" xfId="157" applyFont="1" applyFill="1" applyBorder="1" applyAlignment="1" applyProtection="1">
      <alignment horizontal="center"/>
    </xf>
    <xf numFmtId="0" fontId="23" fillId="0" borderId="4" xfId="157" applyFont="1" applyFill="1" applyBorder="1" applyAlignment="1" applyProtection="1">
      <alignment horizontal="center"/>
    </xf>
    <xf numFmtId="177" fontId="0" fillId="0" borderId="4" xfId="0" applyBorder="1" applyAlignment="1">
      <alignment horizontal="center"/>
    </xf>
    <xf numFmtId="0" fontId="23" fillId="0" borderId="2" xfId="156" applyFont="1" applyFill="1" applyBorder="1" applyAlignment="1" applyProtection="1">
      <alignment horizontal="center"/>
    </xf>
    <xf numFmtId="0" fontId="23" fillId="0" borderId="4" xfId="156" applyFont="1" applyFill="1" applyBorder="1" applyAlignment="1" applyProtection="1">
      <alignment horizontal="center"/>
    </xf>
    <xf numFmtId="0" fontId="17" fillId="0" borderId="5" xfId="75" applyFont="1" applyFill="1" applyBorder="1" applyAlignment="1" applyProtection="1">
      <alignment horizontal="center"/>
    </xf>
    <xf numFmtId="0" fontId="17" fillId="0" borderId="1" xfId="75" applyFont="1" applyFill="1" applyBorder="1" applyAlignment="1" applyProtection="1">
      <alignment horizontal="center"/>
    </xf>
    <xf numFmtId="0" fontId="12" fillId="0" borderId="0" xfId="75" applyFill="1" applyAlignment="1" applyProtection="1">
      <alignment wrapText="1"/>
    </xf>
    <xf numFmtId="0" fontId="23" fillId="0" borderId="0" xfId="75" applyFont="1" applyAlignment="1" applyProtection="1">
      <alignment wrapText="1"/>
    </xf>
    <xf numFmtId="0" fontId="12" fillId="0" borderId="0" xfId="75" applyBorder="1" applyAlignment="1" applyProtection="1">
      <alignment wrapText="1"/>
    </xf>
    <xf numFmtId="0" fontId="12" fillId="0" borderId="0" xfId="75" applyAlignment="1" applyProtection="1">
      <alignment wrapText="1"/>
    </xf>
    <xf numFmtId="177" fontId="23" fillId="0" borderId="0" xfId="0" applyFont="1" applyFill="1" applyAlignment="1" applyProtection="1">
      <alignment wrapText="1"/>
    </xf>
    <xf numFmtId="177" fontId="0" fillId="0" borderId="0" xfId="0" applyFill="1" applyBorder="1" applyAlignment="1" applyProtection="1">
      <alignment wrapText="1"/>
    </xf>
    <xf numFmtId="176" fontId="13" fillId="0" borderId="5" xfId="1" applyNumberFormat="1" applyFont="1" applyFill="1" applyBorder="1" applyAlignment="1" applyProtection="1">
      <alignment horizontal="center"/>
    </xf>
    <xf numFmtId="176" fontId="24" fillId="0" borderId="1" xfId="1" applyNumberFormat="1" applyFont="1" applyFill="1" applyBorder="1" applyAlignment="1" applyProtection="1">
      <alignment horizontal="center"/>
    </xf>
    <xf numFmtId="177" fontId="24" fillId="0" borderId="5" xfId="0" applyFont="1" applyFill="1" applyBorder="1" applyAlignment="1" applyProtection="1">
      <alignment horizontal="center"/>
    </xf>
    <xf numFmtId="177" fontId="19" fillId="0" borderId="0" xfId="0" applyFont="1" applyFill="1" applyAlignment="1" applyProtection="1">
      <alignment horizontal="left" wrapText="1"/>
    </xf>
    <xf numFmtId="177" fontId="19" fillId="0" borderId="11" xfId="0" applyFont="1" applyFill="1" applyBorder="1" applyAlignment="1" applyProtection="1">
      <alignment horizontal="left" wrapText="1"/>
    </xf>
    <xf numFmtId="177" fontId="35" fillId="0" borderId="0" xfId="14" applyFont="1" applyFill="1" applyAlignment="1">
      <alignment horizontal="left" wrapText="1"/>
    </xf>
  </cellXfs>
  <cellStyles count="2918">
    <cellStyle name="20% - Accent1" xfId="50" builtinId="30" customBuiltin="1"/>
    <cellStyle name="20% - Accent1 2" xfId="78" xr:uid="{00000000-0005-0000-0000-000001000000}"/>
    <cellStyle name="20% - Accent1 2 2" xfId="542" xr:uid="{00000000-0005-0000-0000-000002000000}"/>
    <cellStyle name="20% - Accent1 2 3" xfId="701" xr:uid="{00000000-0005-0000-0000-000003000000}"/>
    <cellStyle name="20% - Accent1 2 4" xfId="787" xr:uid="{00000000-0005-0000-0000-000004000000}"/>
    <cellStyle name="20% - Accent1 2 5" xfId="234" xr:uid="{00000000-0005-0000-0000-000005000000}"/>
    <cellStyle name="20% - Accent1 3" xfId="179" xr:uid="{00000000-0005-0000-0000-000006000000}"/>
    <cellStyle name="20% - Accent1 3 2" xfId="218" xr:uid="{00000000-0005-0000-0000-000007000000}"/>
    <cellStyle name="20% - Accent1 3 2 2" xfId="2342" xr:uid="{00000000-0005-0000-0000-000008000000}"/>
    <cellStyle name="20% - Accent1 3 2 2 2" xfId="2562" xr:uid="{00000000-0005-0000-0000-000009000000}"/>
    <cellStyle name="20% - Accent1 3 2 2 3" xfId="2764" xr:uid="{00000000-0005-0000-0000-00000A000000}"/>
    <cellStyle name="20% - Accent1 3 2 3" xfId="2436" xr:uid="{00000000-0005-0000-0000-00000B000000}"/>
    <cellStyle name="20% - Accent1 3 2 3 2" xfId="2638" xr:uid="{00000000-0005-0000-0000-00000C000000}"/>
    <cellStyle name="20% - Accent1 3 2 3 3" xfId="2840" xr:uid="{00000000-0005-0000-0000-00000D000000}"/>
    <cellStyle name="20% - Accent1 3 2 4" xfId="2484" xr:uid="{00000000-0005-0000-0000-00000E000000}"/>
    <cellStyle name="20% - Accent1 3 2 5" xfId="2686" xr:uid="{00000000-0005-0000-0000-00000F000000}"/>
    <cellStyle name="20% - Accent1 3 2 6" xfId="2859" xr:uid="{00000000-0005-0000-0000-000010000000}"/>
    <cellStyle name="20% - Accent1 3 3" xfId="389" xr:uid="{00000000-0005-0000-0000-000011000000}"/>
    <cellStyle name="20% - Accent1 3 4" xfId="2314" xr:uid="{00000000-0005-0000-0000-000012000000}"/>
    <cellStyle name="20% - Accent1 3 4 2" xfId="2534" xr:uid="{00000000-0005-0000-0000-000013000000}"/>
    <cellStyle name="20% - Accent1 3 4 3" xfId="2736" xr:uid="{00000000-0005-0000-0000-000014000000}"/>
    <cellStyle name="20% - Accent1 3 5" xfId="2408" xr:uid="{00000000-0005-0000-0000-000015000000}"/>
    <cellStyle name="20% - Accent1 3 5 2" xfId="2610" xr:uid="{00000000-0005-0000-0000-000016000000}"/>
    <cellStyle name="20% - Accent1 3 5 3" xfId="2812" xr:uid="{00000000-0005-0000-0000-000017000000}"/>
    <cellStyle name="20% - Accent1 3 6" xfId="2456" xr:uid="{00000000-0005-0000-0000-000018000000}"/>
    <cellStyle name="20% - Accent1 3 7" xfId="2658" xr:uid="{00000000-0005-0000-0000-000019000000}"/>
    <cellStyle name="20% - Accent1 3 8" xfId="2858" xr:uid="{00000000-0005-0000-0000-00001A000000}"/>
    <cellStyle name="20% - Accent1 4" xfId="204" xr:uid="{00000000-0005-0000-0000-00001B000000}"/>
    <cellStyle name="20% - Accent1 4 2" xfId="2328" xr:uid="{00000000-0005-0000-0000-00001C000000}"/>
    <cellStyle name="20% - Accent1 4 2 2" xfId="2548" xr:uid="{00000000-0005-0000-0000-00001D000000}"/>
    <cellStyle name="20% - Accent1 4 2 3" xfId="2750" xr:uid="{00000000-0005-0000-0000-00001E000000}"/>
    <cellStyle name="20% - Accent1 4 3" xfId="2422" xr:uid="{00000000-0005-0000-0000-00001F000000}"/>
    <cellStyle name="20% - Accent1 4 3 2" xfId="2624" xr:uid="{00000000-0005-0000-0000-000020000000}"/>
    <cellStyle name="20% - Accent1 4 3 3" xfId="2826" xr:uid="{00000000-0005-0000-0000-000021000000}"/>
    <cellStyle name="20% - Accent1 4 4" xfId="2470" xr:uid="{00000000-0005-0000-0000-000022000000}"/>
    <cellStyle name="20% - Accent1 4 5" xfId="2672" xr:uid="{00000000-0005-0000-0000-000023000000}"/>
    <cellStyle name="20% - Accent1 4 6" xfId="2860" xr:uid="{00000000-0005-0000-0000-000024000000}"/>
    <cellStyle name="20% - Accent1 5" xfId="2242" xr:uid="{00000000-0005-0000-0000-000025000000}"/>
    <cellStyle name="20% - Accent1 5 2" xfId="2363" xr:uid="{00000000-0005-0000-0000-000026000000}"/>
    <cellStyle name="20% - Accent1 5 2 2" xfId="2582" xr:uid="{00000000-0005-0000-0000-000027000000}"/>
    <cellStyle name="20% - Accent1 5 2 3" xfId="2784" xr:uid="{00000000-0005-0000-0000-000028000000}"/>
    <cellStyle name="20% - Accent1 5 3" xfId="2504" xr:uid="{00000000-0005-0000-0000-000029000000}"/>
    <cellStyle name="20% - Accent1 5 4" xfId="2706" xr:uid="{00000000-0005-0000-0000-00002A000000}"/>
    <cellStyle name="20% - Accent1 6" xfId="2256" xr:uid="{00000000-0005-0000-0000-00002B000000}"/>
    <cellStyle name="20% - Accent1 6 2" xfId="2394" xr:uid="{00000000-0005-0000-0000-00002C000000}"/>
    <cellStyle name="20% - Accent1 6 2 2" xfId="2596" xr:uid="{00000000-0005-0000-0000-00002D000000}"/>
    <cellStyle name="20% - Accent1 6 2 3" xfId="2798" xr:uid="{00000000-0005-0000-0000-00002E000000}"/>
    <cellStyle name="20% - Accent1 6 3" xfId="2289" xr:uid="{00000000-0005-0000-0000-00002F000000}"/>
    <cellStyle name="20% - Accent1 6 4" xfId="2518" xr:uid="{00000000-0005-0000-0000-000030000000}"/>
    <cellStyle name="20% - Accent1 6 5" xfId="2720" xr:uid="{00000000-0005-0000-0000-000031000000}"/>
    <cellStyle name="20% - Accent2" xfId="54" builtinId="34" customBuiltin="1"/>
    <cellStyle name="20% - Accent2 2" xfId="79" xr:uid="{00000000-0005-0000-0000-000033000000}"/>
    <cellStyle name="20% - Accent2 2 2" xfId="543" xr:uid="{00000000-0005-0000-0000-000034000000}"/>
    <cellStyle name="20% - Accent2 2 3" xfId="702" xr:uid="{00000000-0005-0000-0000-000035000000}"/>
    <cellStyle name="20% - Accent2 2 4" xfId="788" xr:uid="{00000000-0005-0000-0000-000036000000}"/>
    <cellStyle name="20% - Accent2 2 5" xfId="235" xr:uid="{00000000-0005-0000-0000-000037000000}"/>
    <cellStyle name="20% - Accent2 3" xfId="183" xr:uid="{00000000-0005-0000-0000-000038000000}"/>
    <cellStyle name="20% - Accent2 3 2" xfId="220" xr:uid="{00000000-0005-0000-0000-000039000000}"/>
    <cellStyle name="20% - Accent2 3 2 2" xfId="2344" xr:uid="{00000000-0005-0000-0000-00003A000000}"/>
    <cellStyle name="20% - Accent2 3 2 2 2" xfId="2564" xr:uid="{00000000-0005-0000-0000-00003B000000}"/>
    <cellStyle name="20% - Accent2 3 2 2 3" xfId="2766" xr:uid="{00000000-0005-0000-0000-00003C000000}"/>
    <cellStyle name="20% - Accent2 3 2 3" xfId="2438" xr:uid="{00000000-0005-0000-0000-00003D000000}"/>
    <cellStyle name="20% - Accent2 3 2 3 2" xfId="2640" xr:uid="{00000000-0005-0000-0000-00003E000000}"/>
    <cellStyle name="20% - Accent2 3 2 3 3" xfId="2842" xr:uid="{00000000-0005-0000-0000-00003F000000}"/>
    <cellStyle name="20% - Accent2 3 2 4" xfId="2486" xr:uid="{00000000-0005-0000-0000-000040000000}"/>
    <cellStyle name="20% - Accent2 3 2 5" xfId="2688" xr:uid="{00000000-0005-0000-0000-000041000000}"/>
    <cellStyle name="20% - Accent2 3 2 6" xfId="2862" xr:uid="{00000000-0005-0000-0000-000042000000}"/>
    <cellStyle name="20% - Accent2 3 3" xfId="393" xr:uid="{00000000-0005-0000-0000-000043000000}"/>
    <cellStyle name="20% - Accent2 3 4" xfId="2316" xr:uid="{00000000-0005-0000-0000-000044000000}"/>
    <cellStyle name="20% - Accent2 3 4 2" xfId="2536" xr:uid="{00000000-0005-0000-0000-000045000000}"/>
    <cellStyle name="20% - Accent2 3 4 3" xfId="2738" xr:uid="{00000000-0005-0000-0000-000046000000}"/>
    <cellStyle name="20% - Accent2 3 5" xfId="2410" xr:uid="{00000000-0005-0000-0000-000047000000}"/>
    <cellStyle name="20% - Accent2 3 5 2" xfId="2612" xr:uid="{00000000-0005-0000-0000-000048000000}"/>
    <cellStyle name="20% - Accent2 3 5 3" xfId="2814" xr:uid="{00000000-0005-0000-0000-000049000000}"/>
    <cellStyle name="20% - Accent2 3 6" xfId="2458" xr:uid="{00000000-0005-0000-0000-00004A000000}"/>
    <cellStyle name="20% - Accent2 3 7" xfId="2660" xr:uid="{00000000-0005-0000-0000-00004B000000}"/>
    <cellStyle name="20% - Accent2 3 8" xfId="2861" xr:uid="{00000000-0005-0000-0000-00004C000000}"/>
    <cellStyle name="20% - Accent2 4" xfId="206" xr:uid="{00000000-0005-0000-0000-00004D000000}"/>
    <cellStyle name="20% - Accent2 4 2" xfId="2330" xr:uid="{00000000-0005-0000-0000-00004E000000}"/>
    <cellStyle name="20% - Accent2 4 2 2" xfId="2550" xr:uid="{00000000-0005-0000-0000-00004F000000}"/>
    <cellStyle name="20% - Accent2 4 2 3" xfId="2752" xr:uid="{00000000-0005-0000-0000-000050000000}"/>
    <cellStyle name="20% - Accent2 4 3" xfId="2424" xr:uid="{00000000-0005-0000-0000-000051000000}"/>
    <cellStyle name="20% - Accent2 4 3 2" xfId="2626" xr:uid="{00000000-0005-0000-0000-000052000000}"/>
    <cellStyle name="20% - Accent2 4 3 3" xfId="2828" xr:uid="{00000000-0005-0000-0000-000053000000}"/>
    <cellStyle name="20% - Accent2 4 4" xfId="2472" xr:uid="{00000000-0005-0000-0000-000054000000}"/>
    <cellStyle name="20% - Accent2 4 5" xfId="2674" xr:uid="{00000000-0005-0000-0000-000055000000}"/>
    <cellStyle name="20% - Accent2 4 6" xfId="2863" xr:uid="{00000000-0005-0000-0000-000056000000}"/>
    <cellStyle name="20% - Accent2 5" xfId="2244" xr:uid="{00000000-0005-0000-0000-000057000000}"/>
    <cellStyle name="20% - Accent2 5 2" xfId="2365" xr:uid="{00000000-0005-0000-0000-000058000000}"/>
    <cellStyle name="20% - Accent2 5 2 2" xfId="2584" xr:uid="{00000000-0005-0000-0000-000059000000}"/>
    <cellStyle name="20% - Accent2 5 2 3" xfId="2786" xr:uid="{00000000-0005-0000-0000-00005A000000}"/>
    <cellStyle name="20% - Accent2 5 3" xfId="2506" xr:uid="{00000000-0005-0000-0000-00005B000000}"/>
    <cellStyle name="20% - Accent2 5 4" xfId="2708" xr:uid="{00000000-0005-0000-0000-00005C000000}"/>
    <cellStyle name="20% - Accent2 6" xfId="2258" xr:uid="{00000000-0005-0000-0000-00005D000000}"/>
    <cellStyle name="20% - Accent2 6 2" xfId="2396" xr:uid="{00000000-0005-0000-0000-00005E000000}"/>
    <cellStyle name="20% - Accent2 6 2 2" xfId="2598" xr:uid="{00000000-0005-0000-0000-00005F000000}"/>
    <cellStyle name="20% - Accent2 6 2 3" xfId="2800" xr:uid="{00000000-0005-0000-0000-000060000000}"/>
    <cellStyle name="20% - Accent2 6 3" xfId="2293" xr:uid="{00000000-0005-0000-0000-000061000000}"/>
    <cellStyle name="20% - Accent2 6 4" xfId="2520" xr:uid="{00000000-0005-0000-0000-000062000000}"/>
    <cellStyle name="20% - Accent2 6 5" xfId="2722" xr:uid="{00000000-0005-0000-0000-000063000000}"/>
    <cellStyle name="20% - Accent3" xfId="58" builtinId="38" customBuiltin="1"/>
    <cellStyle name="20% - Accent3 2" xfId="80" xr:uid="{00000000-0005-0000-0000-000065000000}"/>
    <cellStyle name="20% - Accent3 2 2" xfId="544" xr:uid="{00000000-0005-0000-0000-000066000000}"/>
    <cellStyle name="20% - Accent3 2 3" xfId="703" xr:uid="{00000000-0005-0000-0000-000067000000}"/>
    <cellStyle name="20% - Accent3 2 4" xfId="789" xr:uid="{00000000-0005-0000-0000-000068000000}"/>
    <cellStyle name="20% - Accent3 2 5" xfId="236" xr:uid="{00000000-0005-0000-0000-000069000000}"/>
    <cellStyle name="20% - Accent3 3" xfId="187" xr:uid="{00000000-0005-0000-0000-00006A000000}"/>
    <cellStyle name="20% - Accent3 3 2" xfId="222" xr:uid="{00000000-0005-0000-0000-00006B000000}"/>
    <cellStyle name="20% - Accent3 3 2 2" xfId="2346" xr:uid="{00000000-0005-0000-0000-00006C000000}"/>
    <cellStyle name="20% - Accent3 3 2 2 2" xfId="2566" xr:uid="{00000000-0005-0000-0000-00006D000000}"/>
    <cellStyle name="20% - Accent3 3 2 2 3" xfId="2768" xr:uid="{00000000-0005-0000-0000-00006E000000}"/>
    <cellStyle name="20% - Accent3 3 2 3" xfId="2440" xr:uid="{00000000-0005-0000-0000-00006F000000}"/>
    <cellStyle name="20% - Accent3 3 2 3 2" xfId="2642" xr:uid="{00000000-0005-0000-0000-000070000000}"/>
    <cellStyle name="20% - Accent3 3 2 3 3" xfId="2844" xr:uid="{00000000-0005-0000-0000-000071000000}"/>
    <cellStyle name="20% - Accent3 3 2 4" xfId="2488" xr:uid="{00000000-0005-0000-0000-000072000000}"/>
    <cellStyle name="20% - Accent3 3 2 5" xfId="2690" xr:uid="{00000000-0005-0000-0000-000073000000}"/>
    <cellStyle name="20% - Accent3 3 2 6" xfId="2865" xr:uid="{00000000-0005-0000-0000-000074000000}"/>
    <cellStyle name="20% - Accent3 3 3" xfId="397" xr:uid="{00000000-0005-0000-0000-000075000000}"/>
    <cellStyle name="20% - Accent3 3 4" xfId="2318" xr:uid="{00000000-0005-0000-0000-000076000000}"/>
    <cellStyle name="20% - Accent3 3 4 2" xfId="2538" xr:uid="{00000000-0005-0000-0000-000077000000}"/>
    <cellStyle name="20% - Accent3 3 4 3" xfId="2740" xr:uid="{00000000-0005-0000-0000-000078000000}"/>
    <cellStyle name="20% - Accent3 3 5" xfId="2412" xr:uid="{00000000-0005-0000-0000-000079000000}"/>
    <cellStyle name="20% - Accent3 3 5 2" xfId="2614" xr:uid="{00000000-0005-0000-0000-00007A000000}"/>
    <cellStyle name="20% - Accent3 3 5 3" xfId="2816" xr:uid="{00000000-0005-0000-0000-00007B000000}"/>
    <cellStyle name="20% - Accent3 3 6" xfId="2460" xr:uid="{00000000-0005-0000-0000-00007C000000}"/>
    <cellStyle name="20% - Accent3 3 7" xfId="2662" xr:uid="{00000000-0005-0000-0000-00007D000000}"/>
    <cellStyle name="20% - Accent3 3 8" xfId="2864" xr:uid="{00000000-0005-0000-0000-00007E000000}"/>
    <cellStyle name="20% - Accent3 4" xfId="208" xr:uid="{00000000-0005-0000-0000-00007F000000}"/>
    <cellStyle name="20% - Accent3 4 2" xfId="2332" xr:uid="{00000000-0005-0000-0000-000080000000}"/>
    <cellStyle name="20% - Accent3 4 2 2" xfId="2552" xr:uid="{00000000-0005-0000-0000-000081000000}"/>
    <cellStyle name="20% - Accent3 4 2 3" xfId="2754" xr:uid="{00000000-0005-0000-0000-000082000000}"/>
    <cellStyle name="20% - Accent3 4 3" xfId="2426" xr:uid="{00000000-0005-0000-0000-000083000000}"/>
    <cellStyle name="20% - Accent3 4 3 2" xfId="2628" xr:uid="{00000000-0005-0000-0000-000084000000}"/>
    <cellStyle name="20% - Accent3 4 3 3" xfId="2830" xr:uid="{00000000-0005-0000-0000-000085000000}"/>
    <cellStyle name="20% - Accent3 4 4" xfId="2474" xr:uid="{00000000-0005-0000-0000-000086000000}"/>
    <cellStyle name="20% - Accent3 4 5" xfId="2676" xr:uid="{00000000-0005-0000-0000-000087000000}"/>
    <cellStyle name="20% - Accent3 4 6" xfId="2866" xr:uid="{00000000-0005-0000-0000-000088000000}"/>
    <cellStyle name="20% - Accent3 5" xfId="2246" xr:uid="{00000000-0005-0000-0000-000089000000}"/>
    <cellStyle name="20% - Accent3 5 2" xfId="2367" xr:uid="{00000000-0005-0000-0000-00008A000000}"/>
    <cellStyle name="20% - Accent3 5 2 2" xfId="2586" xr:uid="{00000000-0005-0000-0000-00008B000000}"/>
    <cellStyle name="20% - Accent3 5 2 3" xfId="2788" xr:uid="{00000000-0005-0000-0000-00008C000000}"/>
    <cellStyle name="20% - Accent3 5 3" xfId="2508" xr:uid="{00000000-0005-0000-0000-00008D000000}"/>
    <cellStyle name="20% - Accent3 5 4" xfId="2710" xr:uid="{00000000-0005-0000-0000-00008E000000}"/>
    <cellStyle name="20% - Accent3 6" xfId="2260" xr:uid="{00000000-0005-0000-0000-00008F000000}"/>
    <cellStyle name="20% - Accent3 6 2" xfId="2398" xr:uid="{00000000-0005-0000-0000-000090000000}"/>
    <cellStyle name="20% - Accent3 6 2 2" xfId="2600" xr:uid="{00000000-0005-0000-0000-000091000000}"/>
    <cellStyle name="20% - Accent3 6 2 3" xfId="2802" xr:uid="{00000000-0005-0000-0000-000092000000}"/>
    <cellStyle name="20% - Accent3 6 3" xfId="2297" xr:uid="{00000000-0005-0000-0000-000093000000}"/>
    <cellStyle name="20% - Accent3 6 4" xfId="2522" xr:uid="{00000000-0005-0000-0000-000094000000}"/>
    <cellStyle name="20% - Accent3 6 5" xfId="2724" xr:uid="{00000000-0005-0000-0000-000095000000}"/>
    <cellStyle name="20% - Accent4" xfId="62" builtinId="42" customBuiltin="1"/>
    <cellStyle name="20% - Accent4 2" xfId="81" xr:uid="{00000000-0005-0000-0000-000097000000}"/>
    <cellStyle name="20% - Accent4 2 2" xfId="545" xr:uid="{00000000-0005-0000-0000-000098000000}"/>
    <cellStyle name="20% - Accent4 2 3" xfId="704" xr:uid="{00000000-0005-0000-0000-000099000000}"/>
    <cellStyle name="20% - Accent4 2 4" xfId="790" xr:uid="{00000000-0005-0000-0000-00009A000000}"/>
    <cellStyle name="20% - Accent4 2 5" xfId="237" xr:uid="{00000000-0005-0000-0000-00009B000000}"/>
    <cellStyle name="20% - Accent4 3" xfId="191" xr:uid="{00000000-0005-0000-0000-00009C000000}"/>
    <cellStyle name="20% - Accent4 3 2" xfId="224" xr:uid="{00000000-0005-0000-0000-00009D000000}"/>
    <cellStyle name="20% - Accent4 3 2 2" xfId="2348" xr:uid="{00000000-0005-0000-0000-00009E000000}"/>
    <cellStyle name="20% - Accent4 3 2 2 2" xfId="2568" xr:uid="{00000000-0005-0000-0000-00009F000000}"/>
    <cellStyle name="20% - Accent4 3 2 2 3" xfId="2770" xr:uid="{00000000-0005-0000-0000-0000A0000000}"/>
    <cellStyle name="20% - Accent4 3 2 3" xfId="2442" xr:uid="{00000000-0005-0000-0000-0000A1000000}"/>
    <cellStyle name="20% - Accent4 3 2 3 2" xfId="2644" xr:uid="{00000000-0005-0000-0000-0000A2000000}"/>
    <cellStyle name="20% - Accent4 3 2 3 3" xfId="2846" xr:uid="{00000000-0005-0000-0000-0000A3000000}"/>
    <cellStyle name="20% - Accent4 3 2 4" xfId="2490" xr:uid="{00000000-0005-0000-0000-0000A4000000}"/>
    <cellStyle name="20% - Accent4 3 2 5" xfId="2692" xr:uid="{00000000-0005-0000-0000-0000A5000000}"/>
    <cellStyle name="20% - Accent4 3 2 6" xfId="2868" xr:uid="{00000000-0005-0000-0000-0000A6000000}"/>
    <cellStyle name="20% - Accent4 3 3" xfId="401" xr:uid="{00000000-0005-0000-0000-0000A7000000}"/>
    <cellStyle name="20% - Accent4 3 4" xfId="2320" xr:uid="{00000000-0005-0000-0000-0000A8000000}"/>
    <cellStyle name="20% - Accent4 3 4 2" xfId="2540" xr:uid="{00000000-0005-0000-0000-0000A9000000}"/>
    <cellStyle name="20% - Accent4 3 4 3" xfId="2742" xr:uid="{00000000-0005-0000-0000-0000AA000000}"/>
    <cellStyle name="20% - Accent4 3 5" xfId="2414" xr:uid="{00000000-0005-0000-0000-0000AB000000}"/>
    <cellStyle name="20% - Accent4 3 5 2" xfId="2616" xr:uid="{00000000-0005-0000-0000-0000AC000000}"/>
    <cellStyle name="20% - Accent4 3 5 3" xfId="2818" xr:uid="{00000000-0005-0000-0000-0000AD000000}"/>
    <cellStyle name="20% - Accent4 3 6" xfId="2462" xr:uid="{00000000-0005-0000-0000-0000AE000000}"/>
    <cellStyle name="20% - Accent4 3 7" xfId="2664" xr:uid="{00000000-0005-0000-0000-0000AF000000}"/>
    <cellStyle name="20% - Accent4 3 8" xfId="2867" xr:uid="{00000000-0005-0000-0000-0000B0000000}"/>
    <cellStyle name="20% - Accent4 4" xfId="210" xr:uid="{00000000-0005-0000-0000-0000B1000000}"/>
    <cellStyle name="20% - Accent4 4 2" xfId="2334" xr:uid="{00000000-0005-0000-0000-0000B2000000}"/>
    <cellStyle name="20% - Accent4 4 2 2" xfId="2554" xr:uid="{00000000-0005-0000-0000-0000B3000000}"/>
    <cellStyle name="20% - Accent4 4 2 3" xfId="2756" xr:uid="{00000000-0005-0000-0000-0000B4000000}"/>
    <cellStyle name="20% - Accent4 4 3" xfId="2428" xr:uid="{00000000-0005-0000-0000-0000B5000000}"/>
    <cellStyle name="20% - Accent4 4 3 2" xfId="2630" xr:uid="{00000000-0005-0000-0000-0000B6000000}"/>
    <cellStyle name="20% - Accent4 4 3 3" xfId="2832" xr:uid="{00000000-0005-0000-0000-0000B7000000}"/>
    <cellStyle name="20% - Accent4 4 4" xfId="2476" xr:uid="{00000000-0005-0000-0000-0000B8000000}"/>
    <cellStyle name="20% - Accent4 4 5" xfId="2678" xr:uid="{00000000-0005-0000-0000-0000B9000000}"/>
    <cellStyle name="20% - Accent4 4 6" xfId="2869" xr:uid="{00000000-0005-0000-0000-0000BA000000}"/>
    <cellStyle name="20% - Accent4 5" xfId="2248" xr:uid="{00000000-0005-0000-0000-0000BB000000}"/>
    <cellStyle name="20% - Accent4 5 2" xfId="2369" xr:uid="{00000000-0005-0000-0000-0000BC000000}"/>
    <cellStyle name="20% - Accent4 5 2 2" xfId="2588" xr:uid="{00000000-0005-0000-0000-0000BD000000}"/>
    <cellStyle name="20% - Accent4 5 2 3" xfId="2790" xr:uid="{00000000-0005-0000-0000-0000BE000000}"/>
    <cellStyle name="20% - Accent4 5 3" xfId="2510" xr:uid="{00000000-0005-0000-0000-0000BF000000}"/>
    <cellStyle name="20% - Accent4 5 4" xfId="2712" xr:uid="{00000000-0005-0000-0000-0000C0000000}"/>
    <cellStyle name="20% - Accent4 6" xfId="2262" xr:uid="{00000000-0005-0000-0000-0000C1000000}"/>
    <cellStyle name="20% - Accent4 6 2" xfId="2400" xr:uid="{00000000-0005-0000-0000-0000C2000000}"/>
    <cellStyle name="20% - Accent4 6 2 2" xfId="2602" xr:uid="{00000000-0005-0000-0000-0000C3000000}"/>
    <cellStyle name="20% - Accent4 6 2 3" xfId="2804" xr:uid="{00000000-0005-0000-0000-0000C4000000}"/>
    <cellStyle name="20% - Accent4 6 3" xfId="2301" xr:uid="{00000000-0005-0000-0000-0000C5000000}"/>
    <cellStyle name="20% - Accent4 6 4" xfId="2524" xr:uid="{00000000-0005-0000-0000-0000C6000000}"/>
    <cellStyle name="20% - Accent4 6 5" xfId="2726" xr:uid="{00000000-0005-0000-0000-0000C7000000}"/>
    <cellStyle name="20% - Accent5" xfId="66" builtinId="46" customBuiltin="1"/>
    <cellStyle name="20% - Accent5 2" xfId="82" xr:uid="{00000000-0005-0000-0000-0000C9000000}"/>
    <cellStyle name="20% - Accent5 2 2" xfId="546" xr:uid="{00000000-0005-0000-0000-0000CA000000}"/>
    <cellStyle name="20% - Accent5 2 3" xfId="705" xr:uid="{00000000-0005-0000-0000-0000CB000000}"/>
    <cellStyle name="20% - Accent5 2 4" xfId="791" xr:uid="{00000000-0005-0000-0000-0000CC000000}"/>
    <cellStyle name="20% - Accent5 2 5" xfId="238" xr:uid="{00000000-0005-0000-0000-0000CD000000}"/>
    <cellStyle name="20% - Accent5 3" xfId="195" xr:uid="{00000000-0005-0000-0000-0000CE000000}"/>
    <cellStyle name="20% - Accent5 3 2" xfId="226" xr:uid="{00000000-0005-0000-0000-0000CF000000}"/>
    <cellStyle name="20% - Accent5 3 2 2" xfId="2350" xr:uid="{00000000-0005-0000-0000-0000D0000000}"/>
    <cellStyle name="20% - Accent5 3 2 2 2" xfId="2570" xr:uid="{00000000-0005-0000-0000-0000D1000000}"/>
    <cellStyle name="20% - Accent5 3 2 2 3" xfId="2772" xr:uid="{00000000-0005-0000-0000-0000D2000000}"/>
    <cellStyle name="20% - Accent5 3 2 3" xfId="2444" xr:uid="{00000000-0005-0000-0000-0000D3000000}"/>
    <cellStyle name="20% - Accent5 3 2 3 2" xfId="2646" xr:uid="{00000000-0005-0000-0000-0000D4000000}"/>
    <cellStyle name="20% - Accent5 3 2 3 3" xfId="2848" xr:uid="{00000000-0005-0000-0000-0000D5000000}"/>
    <cellStyle name="20% - Accent5 3 2 4" xfId="2492" xr:uid="{00000000-0005-0000-0000-0000D6000000}"/>
    <cellStyle name="20% - Accent5 3 2 5" xfId="2694" xr:uid="{00000000-0005-0000-0000-0000D7000000}"/>
    <cellStyle name="20% - Accent5 3 2 6" xfId="2871" xr:uid="{00000000-0005-0000-0000-0000D8000000}"/>
    <cellStyle name="20% - Accent5 3 3" xfId="405" xr:uid="{00000000-0005-0000-0000-0000D9000000}"/>
    <cellStyle name="20% - Accent5 3 4" xfId="2322" xr:uid="{00000000-0005-0000-0000-0000DA000000}"/>
    <cellStyle name="20% - Accent5 3 4 2" xfId="2542" xr:uid="{00000000-0005-0000-0000-0000DB000000}"/>
    <cellStyle name="20% - Accent5 3 4 3" xfId="2744" xr:uid="{00000000-0005-0000-0000-0000DC000000}"/>
    <cellStyle name="20% - Accent5 3 5" xfId="2416" xr:uid="{00000000-0005-0000-0000-0000DD000000}"/>
    <cellStyle name="20% - Accent5 3 5 2" xfId="2618" xr:uid="{00000000-0005-0000-0000-0000DE000000}"/>
    <cellStyle name="20% - Accent5 3 5 3" xfId="2820" xr:uid="{00000000-0005-0000-0000-0000DF000000}"/>
    <cellStyle name="20% - Accent5 3 6" xfId="2464" xr:uid="{00000000-0005-0000-0000-0000E0000000}"/>
    <cellStyle name="20% - Accent5 3 7" xfId="2666" xr:uid="{00000000-0005-0000-0000-0000E1000000}"/>
    <cellStyle name="20% - Accent5 3 8" xfId="2870" xr:uid="{00000000-0005-0000-0000-0000E2000000}"/>
    <cellStyle name="20% - Accent5 4" xfId="212" xr:uid="{00000000-0005-0000-0000-0000E3000000}"/>
    <cellStyle name="20% - Accent5 4 2" xfId="2336" xr:uid="{00000000-0005-0000-0000-0000E4000000}"/>
    <cellStyle name="20% - Accent5 4 2 2" xfId="2556" xr:uid="{00000000-0005-0000-0000-0000E5000000}"/>
    <cellStyle name="20% - Accent5 4 2 3" xfId="2758" xr:uid="{00000000-0005-0000-0000-0000E6000000}"/>
    <cellStyle name="20% - Accent5 4 3" xfId="2430" xr:uid="{00000000-0005-0000-0000-0000E7000000}"/>
    <cellStyle name="20% - Accent5 4 3 2" xfId="2632" xr:uid="{00000000-0005-0000-0000-0000E8000000}"/>
    <cellStyle name="20% - Accent5 4 3 3" xfId="2834" xr:uid="{00000000-0005-0000-0000-0000E9000000}"/>
    <cellStyle name="20% - Accent5 4 4" xfId="2478" xr:uid="{00000000-0005-0000-0000-0000EA000000}"/>
    <cellStyle name="20% - Accent5 4 5" xfId="2680" xr:uid="{00000000-0005-0000-0000-0000EB000000}"/>
    <cellStyle name="20% - Accent5 4 6" xfId="2872" xr:uid="{00000000-0005-0000-0000-0000EC000000}"/>
    <cellStyle name="20% - Accent5 5" xfId="2250" xr:uid="{00000000-0005-0000-0000-0000ED000000}"/>
    <cellStyle name="20% - Accent5 5 2" xfId="2371" xr:uid="{00000000-0005-0000-0000-0000EE000000}"/>
    <cellStyle name="20% - Accent5 5 2 2" xfId="2590" xr:uid="{00000000-0005-0000-0000-0000EF000000}"/>
    <cellStyle name="20% - Accent5 5 2 3" xfId="2792" xr:uid="{00000000-0005-0000-0000-0000F0000000}"/>
    <cellStyle name="20% - Accent5 5 3" xfId="2512" xr:uid="{00000000-0005-0000-0000-0000F1000000}"/>
    <cellStyle name="20% - Accent5 5 4" xfId="2714" xr:uid="{00000000-0005-0000-0000-0000F2000000}"/>
    <cellStyle name="20% - Accent5 6" xfId="2264" xr:uid="{00000000-0005-0000-0000-0000F3000000}"/>
    <cellStyle name="20% - Accent5 6 2" xfId="2402" xr:uid="{00000000-0005-0000-0000-0000F4000000}"/>
    <cellStyle name="20% - Accent5 6 2 2" xfId="2604" xr:uid="{00000000-0005-0000-0000-0000F5000000}"/>
    <cellStyle name="20% - Accent5 6 2 3" xfId="2806" xr:uid="{00000000-0005-0000-0000-0000F6000000}"/>
    <cellStyle name="20% - Accent5 6 3" xfId="2305" xr:uid="{00000000-0005-0000-0000-0000F7000000}"/>
    <cellStyle name="20% - Accent5 6 4" xfId="2526" xr:uid="{00000000-0005-0000-0000-0000F8000000}"/>
    <cellStyle name="20% - Accent5 6 5" xfId="2728" xr:uid="{00000000-0005-0000-0000-0000F9000000}"/>
    <cellStyle name="20% - Accent6" xfId="70" builtinId="50" customBuiltin="1"/>
    <cellStyle name="20% - Accent6 2" xfId="83" xr:uid="{00000000-0005-0000-0000-0000FB000000}"/>
    <cellStyle name="20% - Accent6 2 2" xfId="547" xr:uid="{00000000-0005-0000-0000-0000FC000000}"/>
    <cellStyle name="20% - Accent6 2 3" xfId="706" xr:uid="{00000000-0005-0000-0000-0000FD000000}"/>
    <cellStyle name="20% - Accent6 2 4" xfId="792" xr:uid="{00000000-0005-0000-0000-0000FE000000}"/>
    <cellStyle name="20% - Accent6 2 5" xfId="239" xr:uid="{00000000-0005-0000-0000-0000FF000000}"/>
    <cellStyle name="20% - Accent6 3" xfId="199" xr:uid="{00000000-0005-0000-0000-000000010000}"/>
    <cellStyle name="20% - Accent6 3 2" xfId="228" xr:uid="{00000000-0005-0000-0000-000001010000}"/>
    <cellStyle name="20% - Accent6 3 2 2" xfId="2352" xr:uid="{00000000-0005-0000-0000-000002010000}"/>
    <cellStyle name="20% - Accent6 3 2 2 2" xfId="2572" xr:uid="{00000000-0005-0000-0000-000003010000}"/>
    <cellStyle name="20% - Accent6 3 2 2 3" xfId="2774" xr:uid="{00000000-0005-0000-0000-000004010000}"/>
    <cellStyle name="20% - Accent6 3 2 3" xfId="2446" xr:uid="{00000000-0005-0000-0000-000005010000}"/>
    <cellStyle name="20% - Accent6 3 2 3 2" xfId="2648" xr:uid="{00000000-0005-0000-0000-000006010000}"/>
    <cellStyle name="20% - Accent6 3 2 3 3" xfId="2850" xr:uid="{00000000-0005-0000-0000-000007010000}"/>
    <cellStyle name="20% - Accent6 3 2 4" xfId="2494" xr:uid="{00000000-0005-0000-0000-000008010000}"/>
    <cellStyle name="20% - Accent6 3 2 5" xfId="2696" xr:uid="{00000000-0005-0000-0000-000009010000}"/>
    <cellStyle name="20% - Accent6 3 2 6" xfId="2874" xr:uid="{00000000-0005-0000-0000-00000A010000}"/>
    <cellStyle name="20% - Accent6 3 3" xfId="409" xr:uid="{00000000-0005-0000-0000-00000B010000}"/>
    <cellStyle name="20% - Accent6 3 4" xfId="2324" xr:uid="{00000000-0005-0000-0000-00000C010000}"/>
    <cellStyle name="20% - Accent6 3 4 2" xfId="2544" xr:uid="{00000000-0005-0000-0000-00000D010000}"/>
    <cellStyle name="20% - Accent6 3 4 3" xfId="2746" xr:uid="{00000000-0005-0000-0000-00000E010000}"/>
    <cellStyle name="20% - Accent6 3 5" xfId="2418" xr:uid="{00000000-0005-0000-0000-00000F010000}"/>
    <cellStyle name="20% - Accent6 3 5 2" xfId="2620" xr:uid="{00000000-0005-0000-0000-000010010000}"/>
    <cellStyle name="20% - Accent6 3 5 3" xfId="2822" xr:uid="{00000000-0005-0000-0000-000011010000}"/>
    <cellStyle name="20% - Accent6 3 6" xfId="2466" xr:uid="{00000000-0005-0000-0000-000012010000}"/>
    <cellStyle name="20% - Accent6 3 7" xfId="2668" xr:uid="{00000000-0005-0000-0000-000013010000}"/>
    <cellStyle name="20% - Accent6 3 8" xfId="2873" xr:uid="{00000000-0005-0000-0000-000014010000}"/>
    <cellStyle name="20% - Accent6 4" xfId="214" xr:uid="{00000000-0005-0000-0000-000015010000}"/>
    <cellStyle name="20% - Accent6 4 2" xfId="2338" xr:uid="{00000000-0005-0000-0000-000016010000}"/>
    <cellStyle name="20% - Accent6 4 2 2" xfId="2558" xr:uid="{00000000-0005-0000-0000-000017010000}"/>
    <cellStyle name="20% - Accent6 4 2 3" xfId="2760" xr:uid="{00000000-0005-0000-0000-000018010000}"/>
    <cellStyle name="20% - Accent6 4 3" xfId="2432" xr:uid="{00000000-0005-0000-0000-000019010000}"/>
    <cellStyle name="20% - Accent6 4 3 2" xfId="2634" xr:uid="{00000000-0005-0000-0000-00001A010000}"/>
    <cellStyle name="20% - Accent6 4 3 3" xfId="2836" xr:uid="{00000000-0005-0000-0000-00001B010000}"/>
    <cellStyle name="20% - Accent6 4 4" xfId="2480" xr:uid="{00000000-0005-0000-0000-00001C010000}"/>
    <cellStyle name="20% - Accent6 4 5" xfId="2682" xr:uid="{00000000-0005-0000-0000-00001D010000}"/>
    <cellStyle name="20% - Accent6 4 6" xfId="2875" xr:uid="{00000000-0005-0000-0000-00001E010000}"/>
    <cellStyle name="20% - Accent6 5" xfId="2252" xr:uid="{00000000-0005-0000-0000-00001F010000}"/>
    <cellStyle name="20% - Accent6 5 2" xfId="2373" xr:uid="{00000000-0005-0000-0000-000020010000}"/>
    <cellStyle name="20% - Accent6 5 2 2" xfId="2592" xr:uid="{00000000-0005-0000-0000-000021010000}"/>
    <cellStyle name="20% - Accent6 5 2 3" xfId="2794" xr:uid="{00000000-0005-0000-0000-000022010000}"/>
    <cellStyle name="20% - Accent6 5 3" xfId="2514" xr:uid="{00000000-0005-0000-0000-000023010000}"/>
    <cellStyle name="20% - Accent6 5 4" xfId="2716" xr:uid="{00000000-0005-0000-0000-000024010000}"/>
    <cellStyle name="20% - Accent6 6" xfId="2266" xr:uid="{00000000-0005-0000-0000-000025010000}"/>
    <cellStyle name="20% - Accent6 6 2" xfId="2404" xr:uid="{00000000-0005-0000-0000-000026010000}"/>
    <cellStyle name="20% - Accent6 6 2 2" xfId="2606" xr:uid="{00000000-0005-0000-0000-000027010000}"/>
    <cellStyle name="20% - Accent6 6 2 3" xfId="2808" xr:uid="{00000000-0005-0000-0000-000028010000}"/>
    <cellStyle name="20% - Accent6 6 3" xfId="2309" xr:uid="{00000000-0005-0000-0000-000029010000}"/>
    <cellStyle name="20% - Accent6 6 4" xfId="2528" xr:uid="{00000000-0005-0000-0000-00002A010000}"/>
    <cellStyle name="20% - Accent6 6 5" xfId="2730" xr:uid="{00000000-0005-0000-0000-00002B010000}"/>
    <cellStyle name="40% - Accent1" xfId="51" builtinId="31" customBuiltin="1"/>
    <cellStyle name="40% - Accent1 2" xfId="84" xr:uid="{00000000-0005-0000-0000-00002D010000}"/>
    <cellStyle name="40% - Accent1 2 2" xfId="548" xr:uid="{00000000-0005-0000-0000-00002E010000}"/>
    <cellStyle name="40% - Accent1 2 3" xfId="707" xr:uid="{00000000-0005-0000-0000-00002F010000}"/>
    <cellStyle name="40% - Accent1 2 4" xfId="793" xr:uid="{00000000-0005-0000-0000-000030010000}"/>
    <cellStyle name="40% - Accent1 2 5" xfId="240" xr:uid="{00000000-0005-0000-0000-000031010000}"/>
    <cellStyle name="40% - Accent1 3" xfId="180" xr:uid="{00000000-0005-0000-0000-000032010000}"/>
    <cellStyle name="40% - Accent1 3 2" xfId="219" xr:uid="{00000000-0005-0000-0000-000033010000}"/>
    <cellStyle name="40% - Accent1 3 2 2" xfId="2343" xr:uid="{00000000-0005-0000-0000-000034010000}"/>
    <cellStyle name="40% - Accent1 3 2 2 2" xfId="2563" xr:uid="{00000000-0005-0000-0000-000035010000}"/>
    <cellStyle name="40% - Accent1 3 2 2 3" xfId="2765" xr:uid="{00000000-0005-0000-0000-000036010000}"/>
    <cellStyle name="40% - Accent1 3 2 3" xfId="2437" xr:uid="{00000000-0005-0000-0000-000037010000}"/>
    <cellStyle name="40% - Accent1 3 2 3 2" xfId="2639" xr:uid="{00000000-0005-0000-0000-000038010000}"/>
    <cellStyle name="40% - Accent1 3 2 3 3" xfId="2841" xr:uid="{00000000-0005-0000-0000-000039010000}"/>
    <cellStyle name="40% - Accent1 3 2 4" xfId="2485" xr:uid="{00000000-0005-0000-0000-00003A010000}"/>
    <cellStyle name="40% - Accent1 3 2 5" xfId="2687" xr:uid="{00000000-0005-0000-0000-00003B010000}"/>
    <cellStyle name="40% - Accent1 3 2 6" xfId="2877" xr:uid="{00000000-0005-0000-0000-00003C010000}"/>
    <cellStyle name="40% - Accent1 3 3" xfId="390" xr:uid="{00000000-0005-0000-0000-00003D010000}"/>
    <cellStyle name="40% - Accent1 3 4" xfId="2315" xr:uid="{00000000-0005-0000-0000-00003E010000}"/>
    <cellStyle name="40% - Accent1 3 4 2" xfId="2535" xr:uid="{00000000-0005-0000-0000-00003F010000}"/>
    <cellStyle name="40% - Accent1 3 4 3" xfId="2737" xr:uid="{00000000-0005-0000-0000-000040010000}"/>
    <cellStyle name="40% - Accent1 3 5" xfId="2409" xr:uid="{00000000-0005-0000-0000-000041010000}"/>
    <cellStyle name="40% - Accent1 3 5 2" xfId="2611" xr:uid="{00000000-0005-0000-0000-000042010000}"/>
    <cellStyle name="40% - Accent1 3 5 3" xfId="2813" xr:uid="{00000000-0005-0000-0000-000043010000}"/>
    <cellStyle name="40% - Accent1 3 6" xfId="2457" xr:uid="{00000000-0005-0000-0000-000044010000}"/>
    <cellStyle name="40% - Accent1 3 7" xfId="2659" xr:uid="{00000000-0005-0000-0000-000045010000}"/>
    <cellStyle name="40% - Accent1 3 8" xfId="2876" xr:uid="{00000000-0005-0000-0000-000046010000}"/>
    <cellStyle name="40% - Accent1 4" xfId="205" xr:uid="{00000000-0005-0000-0000-000047010000}"/>
    <cellStyle name="40% - Accent1 4 2" xfId="2329" xr:uid="{00000000-0005-0000-0000-000048010000}"/>
    <cellStyle name="40% - Accent1 4 2 2" xfId="2549" xr:uid="{00000000-0005-0000-0000-000049010000}"/>
    <cellStyle name="40% - Accent1 4 2 3" xfId="2751" xr:uid="{00000000-0005-0000-0000-00004A010000}"/>
    <cellStyle name="40% - Accent1 4 3" xfId="2423" xr:uid="{00000000-0005-0000-0000-00004B010000}"/>
    <cellStyle name="40% - Accent1 4 3 2" xfId="2625" xr:uid="{00000000-0005-0000-0000-00004C010000}"/>
    <cellStyle name="40% - Accent1 4 3 3" xfId="2827" xr:uid="{00000000-0005-0000-0000-00004D010000}"/>
    <cellStyle name="40% - Accent1 4 4" xfId="2471" xr:uid="{00000000-0005-0000-0000-00004E010000}"/>
    <cellStyle name="40% - Accent1 4 5" xfId="2673" xr:uid="{00000000-0005-0000-0000-00004F010000}"/>
    <cellStyle name="40% - Accent1 4 6" xfId="2878" xr:uid="{00000000-0005-0000-0000-000050010000}"/>
    <cellStyle name="40% - Accent1 5" xfId="2243" xr:uid="{00000000-0005-0000-0000-000051010000}"/>
    <cellStyle name="40% - Accent1 5 2" xfId="2364" xr:uid="{00000000-0005-0000-0000-000052010000}"/>
    <cellStyle name="40% - Accent1 5 2 2" xfId="2583" xr:uid="{00000000-0005-0000-0000-000053010000}"/>
    <cellStyle name="40% - Accent1 5 2 3" xfId="2785" xr:uid="{00000000-0005-0000-0000-000054010000}"/>
    <cellStyle name="40% - Accent1 5 3" xfId="2505" xr:uid="{00000000-0005-0000-0000-000055010000}"/>
    <cellStyle name="40% - Accent1 5 4" xfId="2707" xr:uid="{00000000-0005-0000-0000-000056010000}"/>
    <cellStyle name="40% - Accent1 6" xfId="2257" xr:uid="{00000000-0005-0000-0000-000057010000}"/>
    <cellStyle name="40% - Accent1 6 2" xfId="2395" xr:uid="{00000000-0005-0000-0000-000058010000}"/>
    <cellStyle name="40% - Accent1 6 2 2" xfId="2597" xr:uid="{00000000-0005-0000-0000-000059010000}"/>
    <cellStyle name="40% - Accent1 6 2 3" xfId="2799" xr:uid="{00000000-0005-0000-0000-00005A010000}"/>
    <cellStyle name="40% - Accent1 6 3" xfId="2290" xr:uid="{00000000-0005-0000-0000-00005B010000}"/>
    <cellStyle name="40% - Accent1 6 4" xfId="2519" xr:uid="{00000000-0005-0000-0000-00005C010000}"/>
    <cellStyle name="40% - Accent1 6 5" xfId="2721" xr:uid="{00000000-0005-0000-0000-00005D010000}"/>
    <cellStyle name="40% - Accent2" xfId="55" builtinId="35" customBuiltin="1"/>
    <cellStyle name="40% - Accent2 2" xfId="85" xr:uid="{00000000-0005-0000-0000-00005F010000}"/>
    <cellStyle name="40% - Accent2 2 2" xfId="549" xr:uid="{00000000-0005-0000-0000-000060010000}"/>
    <cellStyle name="40% - Accent2 2 3" xfId="708" xr:uid="{00000000-0005-0000-0000-000061010000}"/>
    <cellStyle name="40% - Accent2 2 4" xfId="794" xr:uid="{00000000-0005-0000-0000-000062010000}"/>
    <cellStyle name="40% - Accent2 2 5" xfId="241" xr:uid="{00000000-0005-0000-0000-000063010000}"/>
    <cellStyle name="40% - Accent2 3" xfId="184" xr:uid="{00000000-0005-0000-0000-000064010000}"/>
    <cellStyle name="40% - Accent2 3 2" xfId="221" xr:uid="{00000000-0005-0000-0000-000065010000}"/>
    <cellStyle name="40% - Accent2 3 2 2" xfId="2345" xr:uid="{00000000-0005-0000-0000-000066010000}"/>
    <cellStyle name="40% - Accent2 3 2 2 2" xfId="2565" xr:uid="{00000000-0005-0000-0000-000067010000}"/>
    <cellStyle name="40% - Accent2 3 2 2 3" xfId="2767" xr:uid="{00000000-0005-0000-0000-000068010000}"/>
    <cellStyle name="40% - Accent2 3 2 3" xfId="2439" xr:uid="{00000000-0005-0000-0000-000069010000}"/>
    <cellStyle name="40% - Accent2 3 2 3 2" xfId="2641" xr:uid="{00000000-0005-0000-0000-00006A010000}"/>
    <cellStyle name="40% - Accent2 3 2 3 3" xfId="2843" xr:uid="{00000000-0005-0000-0000-00006B010000}"/>
    <cellStyle name="40% - Accent2 3 2 4" xfId="2487" xr:uid="{00000000-0005-0000-0000-00006C010000}"/>
    <cellStyle name="40% - Accent2 3 2 5" xfId="2689" xr:uid="{00000000-0005-0000-0000-00006D010000}"/>
    <cellStyle name="40% - Accent2 3 2 6" xfId="2880" xr:uid="{00000000-0005-0000-0000-00006E010000}"/>
    <cellStyle name="40% - Accent2 3 3" xfId="394" xr:uid="{00000000-0005-0000-0000-00006F010000}"/>
    <cellStyle name="40% - Accent2 3 4" xfId="2317" xr:uid="{00000000-0005-0000-0000-000070010000}"/>
    <cellStyle name="40% - Accent2 3 4 2" xfId="2537" xr:uid="{00000000-0005-0000-0000-000071010000}"/>
    <cellStyle name="40% - Accent2 3 4 3" xfId="2739" xr:uid="{00000000-0005-0000-0000-000072010000}"/>
    <cellStyle name="40% - Accent2 3 5" xfId="2411" xr:uid="{00000000-0005-0000-0000-000073010000}"/>
    <cellStyle name="40% - Accent2 3 5 2" xfId="2613" xr:uid="{00000000-0005-0000-0000-000074010000}"/>
    <cellStyle name="40% - Accent2 3 5 3" xfId="2815" xr:uid="{00000000-0005-0000-0000-000075010000}"/>
    <cellStyle name="40% - Accent2 3 6" xfId="2459" xr:uid="{00000000-0005-0000-0000-000076010000}"/>
    <cellStyle name="40% - Accent2 3 7" xfId="2661" xr:uid="{00000000-0005-0000-0000-000077010000}"/>
    <cellStyle name="40% - Accent2 3 8" xfId="2879" xr:uid="{00000000-0005-0000-0000-000078010000}"/>
    <cellStyle name="40% - Accent2 4" xfId="207" xr:uid="{00000000-0005-0000-0000-000079010000}"/>
    <cellStyle name="40% - Accent2 4 2" xfId="2331" xr:uid="{00000000-0005-0000-0000-00007A010000}"/>
    <cellStyle name="40% - Accent2 4 2 2" xfId="2551" xr:uid="{00000000-0005-0000-0000-00007B010000}"/>
    <cellStyle name="40% - Accent2 4 2 3" xfId="2753" xr:uid="{00000000-0005-0000-0000-00007C010000}"/>
    <cellStyle name="40% - Accent2 4 3" xfId="2425" xr:uid="{00000000-0005-0000-0000-00007D010000}"/>
    <cellStyle name="40% - Accent2 4 3 2" xfId="2627" xr:uid="{00000000-0005-0000-0000-00007E010000}"/>
    <cellStyle name="40% - Accent2 4 3 3" xfId="2829" xr:uid="{00000000-0005-0000-0000-00007F010000}"/>
    <cellStyle name="40% - Accent2 4 4" xfId="2473" xr:uid="{00000000-0005-0000-0000-000080010000}"/>
    <cellStyle name="40% - Accent2 4 5" xfId="2675" xr:uid="{00000000-0005-0000-0000-000081010000}"/>
    <cellStyle name="40% - Accent2 4 6" xfId="2881" xr:uid="{00000000-0005-0000-0000-000082010000}"/>
    <cellStyle name="40% - Accent2 5" xfId="2245" xr:uid="{00000000-0005-0000-0000-000083010000}"/>
    <cellStyle name="40% - Accent2 5 2" xfId="2366" xr:uid="{00000000-0005-0000-0000-000084010000}"/>
    <cellStyle name="40% - Accent2 5 2 2" xfId="2585" xr:uid="{00000000-0005-0000-0000-000085010000}"/>
    <cellStyle name="40% - Accent2 5 2 3" xfId="2787" xr:uid="{00000000-0005-0000-0000-000086010000}"/>
    <cellStyle name="40% - Accent2 5 3" xfId="2507" xr:uid="{00000000-0005-0000-0000-000087010000}"/>
    <cellStyle name="40% - Accent2 5 4" xfId="2709" xr:uid="{00000000-0005-0000-0000-000088010000}"/>
    <cellStyle name="40% - Accent2 6" xfId="2259" xr:uid="{00000000-0005-0000-0000-000089010000}"/>
    <cellStyle name="40% - Accent2 6 2" xfId="2397" xr:uid="{00000000-0005-0000-0000-00008A010000}"/>
    <cellStyle name="40% - Accent2 6 2 2" xfId="2599" xr:uid="{00000000-0005-0000-0000-00008B010000}"/>
    <cellStyle name="40% - Accent2 6 2 3" xfId="2801" xr:uid="{00000000-0005-0000-0000-00008C010000}"/>
    <cellStyle name="40% - Accent2 6 3" xfId="2294" xr:uid="{00000000-0005-0000-0000-00008D010000}"/>
    <cellStyle name="40% - Accent2 6 4" xfId="2521" xr:uid="{00000000-0005-0000-0000-00008E010000}"/>
    <cellStyle name="40% - Accent2 6 5" xfId="2723" xr:uid="{00000000-0005-0000-0000-00008F010000}"/>
    <cellStyle name="40% - Accent3" xfId="59" builtinId="39" customBuiltin="1"/>
    <cellStyle name="40% - Accent3 2" xfId="86" xr:uid="{00000000-0005-0000-0000-000091010000}"/>
    <cellStyle name="40% - Accent3 2 2" xfId="550" xr:uid="{00000000-0005-0000-0000-000092010000}"/>
    <cellStyle name="40% - Accent3 2 3" xfId="709" xr:uid="{00000000-0005-0000-0000-000093010000}"/>
    <cellStyle name="40% - Accent3 2 4" xfId="795" xr:uid="{00000000-0005-0000-0000-000094010000}"/>
    <cellStyle name="40% - Accent3 2 5" xfId="242" xr:uid="{00000000-0005-0000-0000-000095010000}"/>
    <cellStyle name="40% - Accent3 3" xfId="188" xr:uid="{00000000-0005-0000-0000-000096010000}"/>
    <cellStyle name="40% - Accent3 3 2" xfId="223" xr:uid="{00000000-0005-0000-0000-000097010000}"/>
    <cellStyle name="40% - Accent3 3 2 2" xfId="2347" xr:uid="{00000000-0005-0000-0000-000098010000}"/>
    <cellStyle name="40% - Accent3 3 2 2 2" xfId="2567" xr:uid="{00000000-0005-0000-0000-000099010000}"/>
    <cellStyle name="40% - Accent3 3 2 2 3" xfId="2769" xr:uid="{00000000-0005-0000-0000-00009A010000}"/>
    <cellStyle name="40% - Accent3 3 2 3" xfId="2441" xr:uid="{00000000-0005-0000-0000-00009B010000}"/>
    <cellStyle name="40% - Accent3 3 2 3 2" xfId="2643" xr:uid="{00000000-0005-0000-0000-00009C010000}"/>
    <cellStyle name="40% - Accent3 3 2 3 3" xfId="2845" xr:uid="{00000000-0005-0000-0000-00009D010000}"/>
    <cellStyle name="40% - Accent3 3 2 4" xfId="2489" xr:uid="{00000000-0005-0000-0000-00009E010000}"/>
    <cellStyle name="40% - Accent3 3 2 5" xfId="2691" xr:uid="{00000000-0005-0000-0000-00009F010000}"/>
    <cellStyle name="40% - Accent3 3 2 6" xfId="2883" xr:uid="{00000000-0005-0000-0000-0000A0010000}"/>
    <cellStyle name="40% - Accent3 3 3" xfId="398" xr:uid="{00000000-0005-0000-0000-0000A1010000}"/>
    <cellStyle name="40% - Accent3 3 4" xfId="2319" xr:uid="{00000000-0005-0000-0000-0000A2010000}"/>
    <cellStyle name="40% - Accent3 3 4 2" xfId="2539" xr:uid="{00000000-0005-0000-0000-0000A3010000}"/>
    <cellStyle name="40% - Accent3 3 4 3" xfId="2741" xr:uid="{00000000-0005-0000-0000-0000A4010000}"/>
    <cellStyle name="40% - Accent3 3 5" xfId="2413" xr:uid="{00000000-0005-0000-0000-0000A5010000}"/>
    <cellStyle name="40% - Accent3 3 5 2" xfId="2615" xr:uid="{00000000-0005-0000-0000-0000A6010000}"/>
    <cellStyle name="40% - Accent3 3 5 3" xfId="2817" xr:uid="{00000000-0005-0000-0000-0000A7010000}"/>
    <cellStyle name="40% - Accent3 3 6" xfId="2461" xr:uid="{00000000-0005-0000-0000-0000A8010000}"/>
    <cellStyle name="40% - Accent3 3 7" xfId="2663" xr:uid="{00000000-0005-0000-0000-0000A9010000}"/>
    <cellStyle name="40% - Accent3 3 8" xfId="2882" xr:uid="{00000000-0005-0000-0000-0000AA010000}"/>
    <cellStyle name="40% - Accent3 4" xfId="209" xr:uid="{00000000-0005-0000-0000-0000AB010000}"/>
    <cellStyle name="40% - Accent3 4 2" xfId="2333" xr:uid="{00000000-0005-0000-0000-0000AC010000}"/>
    <cellStyle name="40% - Accent3 4 2 2" xfId="2553" xr:uid="{00000000-0005-0000-0000-0000AD010000}"/>
    <cellStyle name="40% - Accent3 4 2 3" xfId="2755" xr:uid="{00000000-0005-0000-0000-0000AE010000}"/>
    <cellStyle name="40% - Accent3 4 3" xfId="2427" xr:uid="{00000000-0005-0000-0000-0000AF010000}"/>
    <cellStyle name="40% - Accent3 4 3 2" xfId="2629" xr:uid="{00000000-0005-0000-0000-0000B0010000}"/>
    <cellStyle name="40% - Accent3 4 3 3" xfId="2831" xr:uid="{00000000-0005-0000-0000-0000B1010000}"/>
    <cellStyle name="40% - Accent3 4 4" xfId="2475" xr:uid="{00000000-0005-0000-0000-0000B2010000}"/>
    <cellStyle name="40% - Accent3 4 5" xfId="2677" xr:uid="{00000000-0005-0000-0000-0000B3010000}"/>
    <cellStyle name="40% - Accent3 4 6" xfId="2884" xr:uid="{00000000-0005-0000-0000-0000B4010000}"/>
    <cellStyle name="40% - Accent3 5" xfId="2247" xr:uid="{00000000-0005-0000-0000-0000B5010000}"/>
    <cellStyle name="40% - Accent3 5 2" xfId="2368" xr:uid="{00000000-0005-0000-0000-0000B6010000}"/>
    <cellStyle name="40% - Accent3 5 2 2" xfId="2587" xr:uid="{00000000-0005-0000-0000-0000B7010000}"/>
    <cellStyle name="40% - Accent3 5 2 3" xfId="2789" xr:uid="{00000000-0005-0000-0000-0000B8010000}"/>
    <cellStyle name="40% - Accent3 5 3" xfId="2509" xr:uid="{00000000-0005-0000-0000-0000B9010000}"/>
    <cellStyle name="40% - Accent3 5 4" xfId="2711" xr:uid="{00000000-0005-0000-0000-0000BA010000}"/>
    <cellStyle name="40% - Accent3 6" xfId="2261" xr:uid="{00000000-0005-0000-0000-0000BB010000}"/>
    <cellStyle name="40% - Accent3 6 2" xfId="2399" xr:uid="{00000000-0005-0000-0000-0000BC010000}"/>
    <cellStyle name="40% - Accent3 6 2 2" xfId="2601" xr:uid="{00000000-0005-0000-0000-0000BD010000}"/>
    <cellStyle name="40% - Accent3 6 2 3" xfId="2803" xr:uid="{00000000-0005-0000-0000-0000BE010000}"/>
    <cellStyle name="40% - Accent3 6 3" xfId="2298" xr:uid="{00000000-0005-0000-0000-0000BF010000}"/>
    <cellStyle name="40% - Accent3 6 4" xfId="2523" xr:uid="{00000000-0005-0000-0000-0000C0010000}"/>
    <cellStyle name="40% - Accent3 6 5" xfId="2725" xr:uid="{00000000-0005-0000-0000-0000C1010000}"/>
    <cellStyle name="40% - Accent4" xfId="63" builtinId="43" customBuiltin="1"/>
    <cellStyle name="40% - Accent4 2" xfId="87" xr:uid="{00000000-0005-0000-0000-0000C3010000}"/>
    <cellStyle name="40% - Accent4 2 2" xfId="551" xr:uid="{00000000-0005-0000-0000-0000C4010000}"/>
    <cellStyle name="40% - Accent4 2 3" xfId="710" xr:uid="{00000000-0005-0000-0000-0000C5010000}"/>
    <cellStyle name="40% - Accent4 2 4" xfId="796" xr:uid="{00000000-0005-0000-0000-0000C6010000}"/>
    <cellStyle name="40% - Accent4 2 5" xfId="243" xr:uid="{00000000-0005-0000-0000-0000C7010000}"/>
    <cellStyle name="40% - Accent4 3" xfId="192" xr:uid="{00000000-0005-0000-0000-0000C8010000}"/>
    <cellStyle name="40% - Accent4 3 2" xfId="225" xr:uid="{00000000-0005-0000-0000-0000C9010000}"/>
    <cellStyle name="40% - Accent4 3 2 2" xfId="2349" xr:uid="{00000000-0005-0000-0000-0000CA010000}"/>
    <cellStyle name="40% - Accent4 3 2 2 2" xfId="2569" xr:uid="{00000000-0005-0000-0000-0000CB010000}"/>
    <cellStyle name="40% - Accent4 3 2 2 3" xfId="2771" xr:uid="{00000000-0005-0000-0000-0000CC010000}"/>
    <cellStyle name="40% - Accent4 3 2 3" xfId="2443" xr:uid="{00000000-0005-0000-0000-0000CD010000}"/>
    <cellStyle name="40% - Accent4 3 2 3 2" xfId="2645" xr:uid="{00000000-0005-0000-0000-0000CE010000}"/>
    <cellStyle name="40% - Accent4 3 2 3 3" xfId="2847" xr:uid="{00000000-0005-0000-0000-0000CF010000}"/>
    <cellStyle name="40% - Accent4 3 2 4" xfId="2491" xr:uid="{00000000-0005-0000-0000-0000D0010000}"/>
    <cellStyle name="40% - Accent4 3 2 5" xfId="2693" xr:uid="{00000000-0005-0000-0000-0000D1010000}"/>
    <cellStyle name="40% - Accent4 3 2 6" xfId="2886" xr:uid="{00000000-0005-0000-0000-0000D2010000}"/>
    <cellStyle name="40% - Accent4 3 3" xfId="402" xr:uid="{00000000-0005-0000-0000-0000D3010000}"/>
    <cellStyle name="40% - Accent4 3 4" xfId="2321" xr:uid="{00000000-0005-0000-0000-0000D4010000}"/>
    <cellStyle name="40% - Accent4 3 4 2" xfId="2541" xr:uid="{00000000-0005-0000-0000-0000D5010000}"/>
    <cellStyle name="40% - Accent4 3 4 3" xfId="2743" xr:uid="{00000000-0005-0000-0000-0000D6010000}"/>
    <cellStyle name="40% - Accent4 3 5" xfId="2415" xr:uid="{00000000-0005-0000-0000-0000D7010000}"/>
    <cellStyle name="40% - Accent4 3 5 2" xfId="2617" xr:uid="{00000000-0005-0000-0000-0000D8010000}"/>
    <cellStyle name="40% - Accent4 3 5 3" xfId="2819" xr:uid="{00000000-0005-0000-0000-0000D9010000}"/>
    <cellStyle name="40% - Accent4 3 6" xfId="2463" xr:uid="{00000000-0005-0000-0000-0000DA010000}"/>
    <cellStyle name="40% - Accent4 3 7" xfId="2665" xr:uid="{00000000-0005-0000-0000-0000DB010000}"/>
    <cellStyle name="40% - Accent4 3 8" xfId="2885" xr:uid="{00000000-0005-0000-0000-0000DC010000}"/>
    <cellStyle name="40% - Accent4 4" xfId="211" xr:uid="{00000000-0005-0000-0000-0000DD010000}"/>
    <cellStyle name="40% - Accent4 4 2" xfId="2335" xr:uid="{00000000-0005-0000-0000-0000DE010000}"/>
    <cellStyle name="40% - Accent4 4 2 2" xfId="2555" xr:uid="{00000000-0005-0000-0000-0000DF010000}"/>
    <cellStyle name="40% - Accent4 4 2 3" xfId="2757" xr:uid="{00000000-0005-0000-0000-0000E0010000}"/>
    <cellStyle name="40% - Accent4 4 3" xfId="2429" xr:uid="{00000000-0005-0000-0000-0000E1010000}"/>
    <cellStyle name="40% - Accent4 4 3 2" xfId="2631" xr:uid="{00000000-0005-0000-0000-0000E2010000}"/>
    <cellStyle name="40% - Accent4 4 3 3" xfId="2833" xr:uid="{00000000-0005-0000-0000-0000E3010000}"/>
    <cellStyle name="40% - Accent4 4 4" xfId="2477" xr:uid="{00000000-0005-0000-0000-0000E4010000}"/>
    <cellStyle name="40% - Accent4 4 5" xfId="2679" xr:uid="{00000000-0005-0000-0000-0000E5010000}"/>
    <cellStyle name="40% - Accent4 4 6" xfId="2887" xr:uid="{00000000-0005-0000-0000-0000E6010000}"/>
    <cellStyle name="40% - Accent4 5" xfId="2249" xr:uid="{00000000-0005-0000-0000-0000E7010000}"/>
    <cellStyle name="40% - Accent4 5 2" xfId="2370" xr:uid="{00000000-0005-0000-0000-0000E8010000}"/>
    <cellStyle name="40% - Accent4 5 2 2" xfId="2589" xr:uid="{00000000-0005-0000-0000-0000E9010000}"/>
    <cellStyle name="40% - Accent4 5 2 3" xfId="2791" xr:uid="{00000000-0005-0000-0000-0000EA010000}"/>
    <cellStyle name="40% - Accent4 5 3" xfId="2511" xr:uid="{00000000-0005-0000-0000-0000EB010000}"/>
    <cellStyle name="40% - Accent4 5 4" xfId="2713" xr:uid="{00000000-0005-0000-0000-0000EC010000}"/>
    <cellStyle name="40% - Accent4 6" xfId="2263" xr:uid="{00000000-0005-0000-0000-0000ED010000}"/>
    <cellStyle name="40% - Accent4 6 2" xfId="2401" xr:uid="{00000000-0005-0000-0000-0000EE010000}"/>
    <cellStyle name="40% - Accent4 6 2 2" xfId="2603" xr:uid="{00000000-0005-0000-0000-0000EF010000}"/>
    <cellStyle name="40% - Accent4 6 2 3" xfId="2805" xr:uid="{00000000-0005-0000-0000-0000F0010000}"/>
    <cellStyle name="40% - Accent4 6 3" xfId="2302" xr:uid="{00000000-0005-0000-0000-0000F1010000}"/>
    <cellStyle name="40% - Accent4 6 4" xfId="2525" xr:uid="{00000000-0005-0000-0000-0000F2010000}"/>
    <cellStyle name="40% - Accent4 6 5" xfId="2727" xr:uid="{00000000-0005-0000-0000-0000F3010000}"/>
    <cellStyle name="40% - Accent5" xfId="67" builtinId="47" customBuiltin="1"/>
    <cellStyle name="40% - Accent5 2" xfId="88" xr:uid="{00000000-0005-0000-0000-0000F5010000}"/>
    <cellStyle name="40% - Accent5 2 2" xfId="552" xr:uid="{00000000-0005-0000-0000-0000F6010000}"/>
    <cellStyle name="40% - Accent5 2 3" xfId="711" xr:uid="{00000000-0005-0000-0000-0000F7010000}"/>
    <cellStyle name="40% - Accent5 2 4" xfId="797" xr:uid="{00000000-0005-0000-0000-0000F8010000}"/>
    <cellStyle name="40% - Accent5 2 5" xfId="244" xr:uid="{00000000-0005-0000-0000-0000F9010000}"/>
    <cellStyle name="40% - Accent5 3" xfId="196" xr:uid="{00000000-0005-0000-0000-0000FA010000}"/>
    <cellStyle name="40% - Accent5 3 2" xfId="227" xr:uid="{00000000-0005-0000-0000-0000FB010000}"/>
    <cellStyle name="40% - Accent5 3 2 2" xfId="2351" xr:uid="{00000000-0005-0000-0000-0000FC010000}"/>
    <cellStyle name="40% - Accent5 3 2 2 2" xfId="2571" xr:uid="{00000000-0005-0000-0000-0000FD010000}"/>
    <cellStyle name="40% - Accent5 3 2 2 3" xfId="2773" xr:uid="{00000000-0005-0000-0000-0000FE010000}"/>
    <cellStyle name="40% - Accent5 3 2 3" xfId="2445" xr:uid="{00000000-0005-0000-0000-0000FF010000}"/>
    <cellStyle name="40% - Accent5 3 2 3 2" xfId="2647" xr:uid="{00000000-0005-0000-0000-000000020000}"/>
    <cellStyle name="40% - Accent5 3 2 3 3" xfId="2849" xr:uid="{00000000-0005-0000-0000-000001020000}"/>
    <cellStyle name="40% - Accent5 3 2 4" xfId="2493" xr:uid="{00000000-0005-0000-0000-000002020000}"/>
    <cellStyle name="40% - Accent5 3 2 5" xfId="2695" xr:uid="{00000000-0005-0000-0000-000003020000}"/>
    <cellStyle name="40% - Accent5 3 2 6" xfId="2889" xr:uid="{00000000-0005-0000-0000-000004020000}"/>
    <cellStyle name="40% - Accent5 3 3" xfId="406" xr:uid="{00000000-0005-0000-0000-000005020000}"/>
    <cellStyle name="40% - Accent5 3 4" xfId="2323" xr:uid="{00000000-0005-0000-0000-000006020000}"/>
    <cellStyle name="40% - Accent5 3 4 2" xfId="2543" xr:uid="{00000000-0005-0000-0000-000007020000}"/>
    <cellStyle name="40% - Accent5 3 4 3" xfId="2745" xr:uid="{00000000-0005-0000-0000-000008020000}"/>
    <cellStyle name="40% - Accent5 3 5" xfId="2417" xr:uid="{00000000-0005-0000-0000-000009020000}"/>
    <cellStyle name="40% - Accent5 3 5 2" xfId="2619" xr:uid="{00000000-0005-0000-0000-00000A020000}"/>
    <cellStyle name="40% - Accent5 3 5 3" xfId="2821" xr:uid="{00000000-0005-0000-0000-00000B020000}"/>
    <cellStyle name="40% - Accent5 3 6" xfId="2465" xr:uid="{00000000-0005-0000-0000-00000C020000}"/>
    <cellStyle name="40% - Accent5 3 7" xfId="2667" xr:uid="{00000000-0005-0000-0000-00000D020000}"/>
    <cellStyle name="40% - Accent5 3 8" xfId="2888" xr:uid="{00000000-0005-0000-0000-00000E020000}"/>
    <cellStyle name="40% - Accent5 4" xfId="213" xr:uid="{00000000-0005-0000-0000-00000F020000}"/>
    <cellStyle name="40% - Accent5 4 2" xfId="2337" xr:uid="{00000000-0005-0000-0000-000010020000}"/>
    <cellStyle name="40% - Accent5 4 2 2" xfId="2557" xr:uid="{00000000-0005-0000-0000-000011020000}"/>
    <cellStyle name="40% - Accent5 4 2 3" xfId="2759" xr:uid="{00000000-0005-0000-0000-000012020000}"/>
    <cellStyle name="40% - Accent5 4 3" xfId="2431" xr:uid="{00000000-0005-0000-0000-000013020000}"/>
    <cellStyle name="40% - Accent5 4 3 2" xfId="2633" xr:uid="{00000000-0005-0000-0000-000014020000}"/>
    <cellStyle name="40% - Accent5 4 3 3" xfId="2835" xr:uid="{00000000-0005-0000-0000-000015020000}"/>
    <cellStyle name="40% - Accent5 4 4" xfId="2479" xr:uid="{00000000-0005-0000-0000-000016020000}"/>
    <cellStyle name="40% - Accent5 4 5" xfId="2681" xr:uid="{00000000-0005-0000-0000-000017020000}"/>
    <cellStyle name="40% - Accent5 4 6" xfId="2890" xr:uid="{00000000-0005-0000-0000-000018020000}"/>
    <cellStyle name="40% - Accent5 5" xfId="2251" xr:uid="{00000000-0005-0000-0000-000019020000}"/>
    <cellStyle name="40% - Accent5 5 2" xfId="2372" xr:uid="{00000000-0005-0000-0000-00001A020000}"/>
    <cellStyle name="40% - Accent5 5 2 2" xfId="2591" xr:uid="{00000000-0005-0000-0000-00001B020000}"/>
    <cellStyle name="40% - Accent5 5 2 3" xfId="2793" xr:uid="{00000000-0005-0000-0000-00001C020000}"/>
    <cellStyle name="40% - Accent5 5 3" xfId="2513" xr:uid="{00000000-0005-0000-0000-00001D020000}"/>
    <cellStyle name="40% - Accent5 5 4" xfId="2715" xr:uid="{00000000-0005-0000-0000-00001E020000}"/>
    <cellStyle name="40% - Accent5 6" xfId="2265" xr:uid="{00000000-0005-0000-0000-00001F020000}"/>
    <cellStyle name="40% - Accent5 6 2" xfId="2403" xr:uid="{00000000-0005-0000-0000-000020020000}"/>
    <cellStyle name="40% - Accent5 6 2 2" xfId="2605" xr:uid="{00000000-0005-0000-0000-000021020000}"/>
    <cellStyle name="40% - Accent5 6 2 3" xfId="2807" xr:uid="{00000000-0005-0000-0000-000022020000}"/>
    <cellStyle name="40% - Accent5 6 3" xfId="2306" xr:uid="{00000000-0005-0000-0000-000023020000}"/>
    <cellStyle name="40% - Accent5 6 4" xfId="2527" xr:uid="{00000000-0005-0000-0000-000024020000}"/>
    <cellStyle name="40% - Accent5 6 5" xfId="2729" xr:uid="{00000000-0005-0000-0000-000025020000}"/>
    <cellStyle name="40% - Accent6" xfId="71" builtinId="51" customBuiltin="1"/>
    <cellStyle name="40% - Accent6 2" xfId="89" xr:uid="{00000000-0005-0000-0000-000027020000}"/>
    <cellStyle name="40% - Accent6 2 2" xfId="553" xr:uid="{00000000-0005-0000-0000-000028020000}"/>
    <cellStyle name="40% - Accent6 2 3" xfId="712" xr:uid="{00000000-0005-0000-0000-000029020000}"/>
    <cellStyle name="40% - Accent6 2 4" xfId="798" xr:uid="{00000000-0005-0000-0000-00002A020000}"/>
    <cellStyle name="40% - Accent6 2 5" xfId="245" xr:uid="{00000000-0005-0000-0000-00002B020000}"/>
    <cellStyle name="40% - Accent6 3" xfId="200" xr:uid="{00000000-0005-0000-0000-00002C020000}"/>
    <cellStyle name="40% - Accent6 3 2" xfId="229" xr:uid="{00000000-0005-0000-0000-00002D020000}"/>
    <cellStyle name="40% - Accent6 3 2 2" xfId="2353" xr:uid="{00000000-0005-0000-0000-00002E020000}"/>
    <cellStyle name="40% - Accent6 3 2 2 2" xfId="2573" xr:uid="{00000000-0005-0000-0000-00002F020000}"/>
    <cellStyle name="40% - Accent6 3 2 2 3" xfId="2775" xr:uid="{00000000-0005-0000-0000-000030020000}"/>
    <cellStyle name="40% - Accent6 3 2 3" xfId="2447" xr:uid="{00000000-0005-0000-0000-000031020000}"/>
    <cellStyle name="40% - Accent6 3 2 3 2" xfId="2649" xr:uid="{00000000-0005-0000-0000-000032020000}"/>
    <cellStyle name="40% - Accent6 3 2 3 3" xfId="2851" xr:uid="{00000000-0005-0000-0000-000033020000}"/>
    <cellStyle name="40% - Accent6 3 2 4" xfId="2495" xr:uid="{00000000-0005-0000-0000-000034020000}"/>
    <cellStyle name="40% - Accent6 3 2 5" xfId="2697" xr:uid="{00000000-0005-0000-0000-000035020000}"/>
    <cellStyle name="40% - Accent6 3 2 6" xfId="2892" xr:uid="{00000000-0005-0000-0000-000036020000}"/>
    <cellStyle name="40% - Accent6 3 3" xfId="410" xr:uid="{00000000-0005-0000-0000-000037020000}"/>
    <cellStyle name="40% - Accent6 3 4" xfId="2325" xr:uid="{00000000-0005-0000-0000-000038020000}"/>
    <cellStyle name="40% - Accent6 3 4 2" xfId="2545" xr:uid="{00000000-0005-0000-0000-000039020000}"/>
    <cellStyle name="40% - Accent6 3 4 3" xfId="2747" xr:uid="{00000000-0005-0000-0000-00003A020000}"/>
    <cellStyle name="40% - Accent6 3 5" xfId="2419" xr:uid="{00000000-0005-0000-0000-00003B020000}"/>
    <cellStyle name="40% - Accent6 3 5 2" xfId="2621" xr:uid="{00000000-0005-0000-0000-00003C020000}"/>
    <cellStyle name="40% - Accent6 3 5 3" xfId="2823" xr:uid="{00000000-0005-0000-0000-00003D020000}"/>
    <cellStyle name="40% - Accent6 3 6" xfId="2467" xr:uid="{00000000-0005-0000-0000-00003E020000}"/>
    <cellStyle name="40% - Accent6 3 7" xfId="2669" xr:uid="{00000000-0005-0000-0000-00003F020000}"/>
    <cellStyle name="40% - Accent6 3 8" xfId="2891" xr:uid="{00000000-0005-0000-0000-000040020000}"/>
    <cellStyle name="40% - Accent6 4" xfId="215" xr:uid="{00000000-0005-0000-0000-000041020000}"/>
    <cellStyle name="40% - Accent6 4 2" xfId="2339" xr:uid="{00000000-0005-0000-0000-000042020000}"/>
    <cellStyle name="40% - Accent6 4 2 2" xfId="2559" xr:uid="{00000000-0005-0000-0000-000043020000}"/>
    <cellStyle name="40% - Accent6 4 2 3" xfId="2761" xr:uid="{00000000-0005-0000-0000-000044020000}"/>
    <cellStyle name="40% - Accent6 4 3" xfId="2433" xr:uid="{00000000-0005-0000-0000-000045020000}"/>
    <cellStyle name="40% - Accent6 4 3 2" xfId="2635" xr:uid="{00000000-0005-0000-0000-000046020000}"/>
    <cellStyle name="40% - Accent6 4 3 3" xfId="2837" xr:uid="{00000000-0005-0000-0000-000047020000}"/>
    <cellStyle name="40% - Accent6 4 4" xfId="2481" xr:uid="{00000000-0005-0000-0000-000048020000}"/>
    <cellStyle name="40% - Accent6 4 5" xfId="2683" xr:uid="{00000000-0005-0000-0000-000049020000}"/>
    <cellStyle name="40% - Accent6 4 6" xfId="2893" xr:uid="{00000000-0005-0000-0000-00004A020000}"/>
    <cellStyle name="40% - Accent6 5" xfId="2253" xr:uid="{00000000-0005-0000-0000-00004B020000}"/>
    <cellStyle name="40% - Accent6 5 2" xfId="2374" xr:uid="{00000000-0005-0000-0000-00004C020000}"/>
    <cellStyle name="40% - Accent6 5 2 2" xfId="2593" xr:uid="{00000000-0005-0000-0000-00004D020000}"/>
    <cellStyle name="40% - Accent6 5 2 3" xfId="2795" xr:uid="{00000000-0005-0000-0000-00004E020000}"/>
    <cellStyle name="40% - Accent6 5 3" xfId="2515" xr:uid="{00000000-0005-0000-0000-00004F020000}"/>
    <cellStyle name="40% - Accent6 5 4" xfId="2717" xr:uid="{00000000-0005-0000-0000-000050020000}"/>
    <cellStyle name="40% - Accent6 6" xfId="2267" xr:uid="{00000000-0005-0000-0000-000051020000}"/>
    <cellStyle name="40% - Accent6 6 2" xfId="2405" xr:uid="{00000000-0005-0000-0000-000052020000}"/>
    <cellStyle name="40% - Accent6 6 2 2" xfId="2607" xr:uid="{00000000-0005-0000-0000-000053020000}"/>
    <cellStyle name="40% - Accent6 6 2 3" xfId="2809" xr:uid="{00000000-0005-0000-0000-000054020000}"/>
    <cellStyle name="40% - Accent6 6 3" xfId="2310" xr:uid="{00000000-0005-0000-0000-000055020000}"/>
    <cellStyle name="40% - Accent6 6 4" xfId="2529" xr:uid="{00000000-0005-0000-0000-000056020000}"/>
    <cellStyle name="40% - Accent6 6 5" xfId="2731" xr:uid="{00000000-0005-0000-0000-000057020000}"/>
    <cellStyle name="60% - Accent1" xfId="52" builtinId="32" customBuiltin="1"/>
    <cellStyle name="60% - Accent1 2" xfId="90" xr:uid="{00000000-0005-0000-0000-000059020000}"/>
    <cellStyle name="60% - Accent1 2 2" xfId="554" xr:uid="{00000000-0005-0000-0000-00005A020000}"/>
    <cellStyle name="60% - Accent1 2 3" xfId="713" xr:uid="{00000000-0005-0000-0000-00005B020000}"/>
    <cellStyle name="60% - Accent1 2 4" xfId="799" xr:uid="{00000000-0005-0000-0000-00005C020000}"/>
    <cellStyle name="60% - Accent1 2 5" xfId="246" xr:uid="{00000000-0005-0000-0000-00005D020000}"/>
    <cellStyle name="60% - Accent1 3" xfId="181" xr:uid="{00000000-0005-0000-0000-00005E020000}"/>
    <cellStyle name="60% - Accent1 3 2" xfId="391" xr:uid="{00000000-0005-0000-0000-00005F020000}"/>
    <cellStyle name="60% - Accent1 4" xfId="2291" xr:uid="{00000000-0005-0000-0000-000060020000}"/>
    <cellStyle name="60% - Accent2" xfId="56" builtinId="36" customBuiltin="1"/>
    <cellStyle name="60% - Accent2 2" xfId="91" xr:uid="{00000000-0005-0000-0000-000062020000}"/>
    <cellStyle name="60% - Accent2 2 2" xfId="555" xr:uid="{00000000-0005-0000-0000-000063020000}"/>
    <cellStyle name="60% - Accent2 2 3" xfId="714" xr:uid="{00000000-0005-0000-0000-000064020000}"/>
    <cellStyle name="60% - Accent2 2 4" xfId="800" xr:uid="{00000000-0005-0000-0000-000065020000}"/>
    <cellStyle name="60% - Accent2 2 5" xfId="247" xr:uid="{00000000-0005-0000-0000-000066020000}"/>
    <cellStyle name="60% - Accent2 3" xfId="185" xr:uid="{00000000-0005-0000-0000-000067020000}"/>
    <cellStyle name="60% - Accent2 3 2" xfId="395" xr:uid="{00000000-0005-0000-0000-000068020000}"/>
    <cellStyle name="60% - Accent2 4" xfId="2295" xr:uid="{00000000-0005-0000-0000-000069020000}"/>
    <cellStyle name="60% - Accent3" xfId="60" builtinId="40" customBuiltin="1"/>
    <cellStyle name="60% - Accent3 2" xfId="92" xr:uid="{00000000-0005-0000-0000-00006B020000}"/>
    <cellStyle name="60% - Accent3 2 2" xfId="556" xr:uid="{00000000-0005-0000-0000-00006C020000}"/>
    <cellStyle name="60% - Accent3 2 3" xfId="715" xr:uid="{00000000-0005-0000-0000-00006D020000}"/>
    <cellStyle name="60% - Accent3 2 4" xfId="801" xr:uid="{00000000-0005-0000-0000-00006E020000}"/>
    <cellStyle name="60% - Accent3 2 5" xfId="248" xr:uid="{00000000-0005-0000-0000-00006F020000}"/>
    <cellStyle name="60% - Accent3 3" xfId="189" xr:uid="{00000000-0005-0000-0000-000070020000}"/>
    <cellStyle name="60% - Accent3 3 2" xfId="399" xr:uid="{00000000-0005-0000-0000-000071020000}"/>
    <cellStyle name="60% - Accent3 4" xfId="2299" xr:uid="{00000000-0005-0000-0000-000072020000}"/>
    <cellStyle name="60% - Accent4" xfId="64" builtinId="44" customBuiltin="1"/>
    <cellStyle name="60% - Accent4 2" xfId="93" xr:uid="{00000000-0005-0000-0000-000074020000}"/>
    <cellStyle name="60% - Accent4 2 2" xfId="557" xr:uid="{00000000-0005-0000-0000-000075020000}"/>
    <cellStyle name="60% - Accent4 2 3" xfId="716" xr:uid="{00000000-0005-0000-0000-000076020000}"/>
    <cellStyle name="60% - Accent4 2 4" xfId="802" xr:uid="{00000000-0005-0000-0000-000077020000}"/>
    <cellStyle name="60% - Accent4 2 5" xfId="249" xr:uid="{00000000-0005-0000-0000-000078020000}"/>
    <cellStyle name="60% - Accent4 3" xfId="193" xr:uid="{00000000-0005-0000-0000-000079020000}"/>
    <cellStyle name="60% - Accent4 3 2" xfId="403" xr:uid="{00000000-0005-0000-0000-00007A020000}"/>
    <cellStyle name="60% - Accent4 4" xfId="2303" xr:uid="{00000000-0005-0000-0000-00007B020000}"/>
    <cellStyle name="60% - Accent5" xfId="68" builtinId="48" customBuiltin="1"/>
    <cellStyle name="60% - Accent5 2" xfId="94" xr:uid="{00000000-0005-0000-0000-00007D020000}"/>
    <cellStyle name="60% - Accent5 2 2" xfId="558" xr:uid="{00000000-0005-0000-0000-00007E020000}"/>
    <cellStyle name="60% - Accent5 2 3" xfId="717" xr:uid="{00000000-0005-0000-0000-00007F020000}"/>
    <cellStyle name="60% - Accent5 2 4" xfId="803" xr:uid="{00000000-0005-0000-0000-000080020000}"/>
    <cellStyle name="60% - Accent5 2 5" xfId="250" xr:uid="{00000000-0005-0000-0000-000081020000}"/>
    <cellStyle name="60% - Accent5 3" xfId="197" xr:uid="{00000000-0005-0000-0000-000082020000}"/>
    <cellStyle name="60% - Accent5 3 2" xfId="407" xr:uid="{00000000-0005-0000-0000-000083020000}"/>
    <cellStyle name="60% - Accent5 4" xfId="2307" xr:uid="{00000000-0005-0000-0000-000084020000}"/>
    <cellStyle name="60% - Accent6" xfId="72" builtinId="52" customBuiltin="1"/>
    <cellStyle name="60% - Accent6 2" xfId="95" xr:uid="{00000000-0005-0000-0000-000086020000}"/>
    <cellStyle name="60% - Accent6 2 2" xfId="559" xr:uid="{00000000-0005-0000-0000-000087020000}"/>
    <cellStyle name="60% - Accent6 2 3" xfId="718" xr:uid="{00000000-0005-0000-0000-000088020000}"/>
    <cellStyle name="60% - Accent6 2 4" xfId="804" xr:uid="{00000000-0005-0000-0000-000089020000}"/>
    <cellStyle name="60% - Accent6 2 5" xfId="251" xr:uid="{00000000-0005-0000-0000-00008A020000}"/>
    <cellStyle name="60% - Accent6 3" xfId="201" xr:uid="{00000000-0005-0000-0000-00008B020000}"/>
    <cellStyle name="60% - Accent6 3 2" xfId="411" xr:uid="{00000000-0005-0000-0000-00008C020000}"/>
    <cellStyle name="60% - Accent6 4" xfId="2311" xr:uid="{00000000-0005-0000-0000-00008D020000}"/>
    <cellStyle name="Accent1" xfId="49" builtinId="29" customBuiltin="1"/>
    <cellStyle name="Accent1 2" xfId="96" xr:uid="{00000000-0005-0000-0000-00008F020000}"/>
    <cellStyle name="Accent1 2 2" xfId="560" xr:uid="{00000000-0005-0000-0000-000090020000}"/>
    <cellStyle name="Accent1 2 3" xfId="719" xr:uid="{00000000-0005-0000-0000-000091020000}"/>
    <cellStyle name="Accent1 2 4" xfId="805" xr:uid="{00000000-0005-0000-0000-000092020000}"/>
    <cellStyle name="Accent1 2 5" xfId="252" xr:uid="{00000000-0005-0000-0000-000093020000}"/>
    <cellStyle name="Accent1 3" xfId="178" xr:uid="{00000000-0005-0000-0000-000094020000}"/>
    <cellStyle name="Accent1 3 2" xfId="388" xr:uid="{00000000-0005-0000-0000-000095020000}"/>
    <cellStyle name="Accent1 4" xfId="2288" xr:uid="{00000000-0005-0000-0000-000096020000}"/>
    <cellStyle name="Accent2" xfId="53" builtinId="33" customBuiltin="1"/>
    <cellStyle name="Accent2 2" xfId="97" xr:uid="{00000000-0005-0000-0000-000098020000}"/>
    <cellStyle name="Accent2 2 2" xfId="561" xr:uid="{00000000-0005-0000-0000-000099020000}"/>
    <cellStyle name="Accent2 2 3" xfId="720" xr:uid="{00000000-0005-0000-0000-00009A020000}"/>
    <cellStyle name="Accent2 2 4" xfId="806" xr:uid="{00000000-0005-0000-0000-00009B020000}"/>
    <cellStyle name="Accent2 2 5" xfId="253" xr:uid="{00000000-0005-0000-0000-00009C020000}"/>
    <cellStyle name="Accent2 3" xfId="182" xr:uid="{00000000-0005-0000-0000-00009D020000}"/>
    <cellStyle name="Accent2 3 2" xfId="392" xr:uid="{00000000-0005-0000-0000-00009E020000}"/>
    <cellStyle name="Accent2 4" xfId="2292" xr:uid="{00000000-0005-0000-0000-00009F020000}"/>
    <cellStyle name="Accent3" xfId="57" builtinId="37" customBuiltin="1"/>
    <cellStyle name="Accent3 2" xfId="98" xr:uid="{00000000-0005-0000-0000-0000A1020000}"/>
    <cellStyle name="Accent3 2 2" xfId="562" xr:uid="{00000000-0005-0000-0000-0000A2020000}"/>
    <cellStyle name="Accent3 2 3" xfId="721" xr:uid="{00000000-0005-0000-0000-0000A3020000}"/>
    <cellStyle name="Accent3 2 4" xfId="807" xr:uid="{00000000-0005-0000-0000-0000A4020000}"/>
    <cellStyle name="Accent3 2 5" xfId="254" xr:uid="{00000000-0005-0000-0000-0000A5020000}"/>
    <cellStyle name="Accent3 3" xfId="186" xr:uid="{00000000-0005-0000-0000-0000A6020000}"/>
    <cellStyle name="Accent3 3 2" xfId="396" xr:uid="{00000000-0005-0000-0000-0000A7020000}"/>
    <cellStyle name="Accent3 4" xfId="2296" xr:uid="{00000000-0005-0000-0000-0000A8020000}"/>
    <cellStyle name="Accent4" xfId="61" builtinId="41" customBuiltin="1"/>
    <cellStyle name="Accent4 2" xfId="99" xr:uid="{00000000-0005-0000-0000-0000AA020000}"/>
    <cellStyle name="Accent4 2 2" xfId="563" xr:uid="{00000000-0005-0000-0000-0000AB020000}"/>
    <cellStyle name="Accent4 2 3" xfId="722" xr:uid="{00000000-0005-0000-0000-0000AC020000}"/>
    <cellStyle name="Accent4 2 4" xfId="808" xr:uid="{00000000-0005-0000-0000-0000AD020000}"/>
    <cellStyle name="Accent4 2 5" xfId="255" xr:uid="{00000000-0005-0000-0000-0000AE020000}"/>
    <cellStyle name="Accent4 3" xfId="190" xr:uid="{00000000-0005-0000-0000-0000AF020000}"/>
    <cellStyle name="Accent4 3 2" xfId="400" xr:uid="{00000000-0005-0000-0000-0000B0020000}"/>
    <cellStyle name="Accent4 4" xfId="2300" xr:uid="{00000000-0005-0000-0000-0000B1020000}"/>
    <cellStyle name="Accent5" xfId="65" builtinId="45" customBuiltin="1"/>
    <cellStyle name="Accent5 2" xfId="100" xr:uid="{00000000-0005-0000-0000-0000B3020000}"/>
    <cellStyle name="Accent5 2 2" xfId="564" xr:uid="{00000000-0005-0000-0000-0000B4020000}"/>
    <cellStyle name="Accent5 2 3" xfId="723" xr:uid="{00000000-0005-0000-0000-0000B5020000}"/>
    <cellStyle name="Accent5 2 4" xfId="809" xr:uid="{00000000-0005-0000-0000-0000B6020000}"/>
    <cellStyle name="Accent5 2 5" xfId="256" xr:uid="{00000000-0005-0000-0000-0000B7020000}"/>
    <cellStyle name="Accent5 3" xfId="194" xr:uid="{00000000-0005-0000-0000-0000B8020000}"/>
    <cellStyle name="Accent5 3 2" xfId="404" xr:uid="{00000000-0005-0000-0000-0000B9020000}"/>
    <cellStyle name="Accent5 4" xfId="2304" xr:uid="{00000000-0005-0000-0000-0000BA020000}"/>
    <cellStyle name="Accent6" xfId="69" builtinId="49" customBuiltin="1"/>
    <cellStyle name="Accent6 2" xfId="101" xr:uid="{00000000-0005-0000-0000-0000BC020000}"/>
    <cellStyle name="Accent6 2 2" xfId="565" xr:uid="{00000000-0005-0000-0000-0000BD020000}"/>
    <cellStyle name="Accent6 2 3" xfId="724" xr:uid="{00000000-0005-0000-0000-0000BE020000}"/>
    <cellStyle name="Accent6 2 4" xfId="810" xr:uid="{00000000-0005-0000-0000-0000BF020000}"/>
    <cellStyle name="Accent6 2 5" xfId="257" xr:uid="{00000000-0005-0000-0000-0000C0020000}"/>
    <cellStyle name="Accent6 3" xfId="198" xr:uid="{00000000-0005-0000-0000-0000C1020000}"/>
    <cellStyle name="Accent6 3 2" xfId="408" xr:uid="{00000000-0005-0000-0000-0000C2020000}"/>
    <cellStyle name="Accent6 4" xfId="2308" xr:uid="{00000000-0005-0000-0000-0000C3020000}"/>
    <cellStyle name="Bad" xfId="39" builtinId="27" customBuiltin="1"/>
    <cellStyle name="Bad 2" xfId="102" xr:uid="{00000000-0005-0000-0000-0000C5020000}"/>
    <cellStyle name="Bad 2 2" xfId="566" xr:uid="{00000000-0005-0000-0000-0000C6020000}"/>
    <cellStyle name="Bad 2 3" xfId="725" xr:uid="{00000000-0005-0000-0000-0000C7020000}"/>
    <cellStyle name="Bad 2 4" xfId="811" xr:uid="{00000000-0005-0000-0000-0000C8020000}"/>
    <cellStyle name="Bad 2 5" xfId="258" xr:uid="{00000000-0005-0000-0000-0000C9020000}"/>
    <cellStyle name="Bad 3" xfId="167" xr:uid="{00000000-0005-0000-0000-0000CA020000}"/>
    <cellStyle name="Bad 3 2" xfId="378" xr:uid="{00000000-0005-0000-0000-0000CB020000}"/>
    <cellStyle name="Bad 4" xfId="2278" xr:uid="{00000000-0005-0000-0000-0000CC020000}"/>
    <cellStyle name="Calculation" xfId="43" builtinId="22" customBuiltin="1"/>
    <cellStyle name="Calculation 2" xfId="103" xr:uid="{00000000-0005-0000-0000-0000CE020000}"/>
    <cellStyle name="Calculation 2 10" xfId="843" xr:uid="{00000000-0005-0000-0000-0000CF020000}"/>
    <cellStyle name="Calculation 2 10 2" xfId="1552" xr:uid="{00000000-0005-0000-0000-0000D0020000}"/>
    <cellStyle name="Calculation 2 10 3" xfId="1968" xr:uid="{00000000-0005-0000-0000-0000D1020000}"/>
    <cellStyle name="Calculation 2 11" xfId="1134" xr:uid="{00000000-0005-0000-0000-0000D2020000}"/>
    <cellStyle name="Calculation 2 12" xfId="1137" xr:uid="{00000000-0005-0000-0000-0000D3020000}"/>
    <cellStyle name="Calculation 2 13" xfId="1178" xr:uid="{00000000-0005-0000-0000-0000D4020000}"/>
    <cellStyle name="Calculation 2 14" xfId="1203" xr:uid="{00000000-0005-0000-0000-0000D5020000}"/>
    <cellStyle name="Calculation 2 15" xfId="259" xr:uid="{00000000-0005-0000-0000-0000D6020000}"/>
    <cellStyle name="Calculation 2 2" xfId="348" xr:uid="{00000000-0005-0000-0000-0000D7020000}"/>
    <cellStyle name="Calculation 2 2 2" xfId="477" xr:uid="{00000000-0005-0000-0000-0000D8020000}"/>
    <cellStyle name="Calculation 2 2 2 2" xfId="643" xr:uid="{00000000-0005-0000-0000-0000D9020000}"/>
    <cellStyle name="Calculation 2 2 2 2 2" xfId="1021" xr:uid="{00000000-0005-0000-0000-0000DA020000}"/>
    <cellStyle name="Calculation 2 2 2 2 2 2" xfId="1730" xr:uid="{00000000-0005-0000-0000-0000DB020000}"/>
    <cellStyle name="Calculation 2 2 2 2 2 3" xfId="2146" xr:uid="{00000000-0005-0000-0000-0000DC020000}"/>
    <cellStyle name="Calculation 2 2 2 2 3" xfId="1424" xr:uid="{00000000-0005-0000-0000-0000DD020000}"/>
    <cellStyle name="Calculation 2 2 2 2 4" xfId="1880" xr:uid="{00000000-0005-0000-0000-0000DE020000}"/>
    <cellStyle name="Calculation 2 2 2 3" xfId="909" xr:uid="{00000000-0005-0000-0000-0000DF020000}"/>
    <cellStyle name="Calculation 2 2 2 3 2" xfId="1618" xr:uid="{00000000-0005-0000-0000-0000E0020000}"/>
    <cellStyle name="Calculation 2 2 2 3 3" xfId="2034" xr:uid="{00000000-0005-0000-0000-0000E1020000}"/>
    <cellStyle name="Calculation 2 2 2 4" xfId="1293" xr:uid="{00000000-0005-0000-0000-0000E2020000}"/>
    <cellStyle name="Calculation 2 2 2 5" xfId="1533" xr:uid="{00000000-0005-0000-0000-0000E3020000}"/>
    <cellStyle name="Calculation 2 2 3" xfId="472" xr:uid="{00000000-0005-0000-0000-0000E4020000}"/>
    <cellStyle name="Calculation 2 2 3 2" xfId="638" xr:uid="{00000000-0005-0000-0000-0000E5020000}"/>
    <cellStyle name="Calculation 2 2 3 2 2" xfId="1016" xr:uid="{00000000-0005-0000-0000-0000E6020000}"/>
    <cellStyle name="Calculation 2 2 3 2 2 2" xfId="1725" xr:uid="{00000000-0005-0000-0000-0000E7020000}"/>
    <cellStyle name="Calculation 2 2 3 2 2 3" xfId="2141" xr:uid="{00000000-0005-0000-0000-0000E8020000}"/>
    <cellStyle name="Calculation 2 2 3 2 3" xfId="1419" xr:uid="{00000000-0005-0000-0000-0000E9020000}"/>
    <cellStyle name="Calculation 2 2 3 2 4" xfId="1875" xr:uid="{00000000-0005-0000-0000-0000EA020000}"/>
    <cellStyle name="Calculation 2 2 3 3" xfId="904" xr:uid="{00000000-0005-0000-0000-0000EB020000}"/>
    <cellStyle name="Calculation 2 2 3 3 2" xfId="1613" xr:uid="{00000000-0005-0000-0000-0000EC020000}"/>
    <cellStyle name="Calculation 2 2 3 3 3" xfId="2029" xr:uid="{00000000-0005-0000-0000-0000ED020000}"/>
    <cellStyle name="Calculation 2 2 3 4" xfId="1288" xr:uid="{00000000-0005-0000-0000-0000EE020000}"/>
    <cellStyle name="Calculation 2 2 3 5" xfId="1534" xr:uid="{00000000-0005-0000-0000-0000EF020000}"/>
    <cellStyle name="Calculation 2 2 4" xfId="476" xr:uid="{00000000-0005-0000-0000-0000F0020000}"/>
    <cellStyle name="Calculation 2 2 4 2" xfId="642" xr:uid="{00000000-0005-0000-0000-0000F1020000}"/>
    <cellStyle name="Calculation 2 2 4 2 2" xfId="1020" xr:uid="{00000000-0005-0000-0000-0000F2020000}"/>
    <cellStyle name="Calculation 2 2 4 2 2 2" xfId="1729" xr:uid="{00000000-0005-0000-0000-0000F3020000}"/>
    <cellStyle name="Calculation 2 2 4 2 2 3" xfId="2145" xr:uid="{00000000-0005-0000-0000-0000F4020000}"/>
    <cellStyle name="Calculation 2 2 4 2 3" xfId="1423" xr:uid="{00000000-0005-0000-0000-0000F5020000}"/>
    <cellStyle name="Calculation 2 2 4 2 4" xfId="1879" xr:uid="{00000000-0005-0000-0000-0000F6020000}"/>
    <cellStyle name="Calculation 2 2 4 3" xfId="908" xr:uid="{00000000-0005-0000-0000-0000F7020000}"/>
    <cellStyle name="Calculation 2 2 4 3 2" xfId="1617" xr:uid="{00000000-0005-0000-0000-0000F8020000}"/>
    <cellStyle name="Calculation 2 2 4 3 3" xfId="2033" xr:uid="{00000000-0005-0000-0000-0000F9020000}"/>
    <cellStyle name="Calculation 2 2 4 4" xfId="1292" xr:uid="{00000000-0005-0000-0000-0000FA020000}"/>
    <cellStyle name="Calculation 2 2 4 5" xfId="1234" xr:uid="{00000000-0005-0000-0000-0000FB020000}"/>
    <cellStyle name="Calculation 2 2 5" xfId="507" xr:uid="{00000000-0005-0000-0000-0000FC020000}"/>
    <cellStyle name="Calculation 2 2 5 2" xfId="673" xr:uid="{00000000-0005-0000-0000-0000FD020000}"/>
    <cellStyle name="Calculation 2 2 5 2 2" xfId="1051" xr:uid="{00000000-0005-0000-0000-0000FE020000}"/>
    <cellStyle name="Calculation 2 2 5 2 2 2" xfId="1760" xr:uid="{00000000-0005-0000-0000-0000FF020000}"/>
    <cellStyle name="Calculation 2 2 5 2 2 3" xfId="2176" xr:uid="{00000000-0005-0000-0000-000000030000}"/>
    <cellStyle name="Calculation 2 2 5 2 3" xfId="1454" xr:uid="{00000000-0005-0000-0000-000001030000}"/>
    <cellStyle name="Calculation 2 2 5 2 4" xfId="1910" xr:uid="{00000000-0005-0000-0000-000002030000}"/>
    <cellStyle name="Calculation 2 2 5 3" xfId="939" xr:uid="{00000000-0005-0000-0000-000003030000}"/>
    <cellStyle name="Calculation 2 2 5 3 2" xfId="1648" xr:uid="{00000000-0005-0000-0000-000004030000}"/>
    <cellStyle name="Calculation 2 2 5 3 3" xfId="2064" xr:uid="{00000000-0005-0000-0000-000005030000}"/>
    <cellStyle name="Calculation 2 2 5 4" xfId="1323" xr:uid="{00000000-0005-0000-0000-000006030000}"/>
    <cellStyle name="Calculation 2 2 5 5" xfId="1527" xr:uid="{00000000-0005-0000-0000-000007030000}"/>
    <cellStyle name="Calculation 2 2 6" xfId="598" xr:uid="{00000000-0005-0000-0000-000008030000}"/>
    <cellStyle name="Calculation 2 2 6 2" xfId="977" xr:uid="{00000000-0005-0000-0000-000009030000}"/>
    <cellStyle name="Calculation 2 2 6 2 2" xfId="1686" xr:uid="{00000000-0005-0000-0000-00000A030000}"/>
    <cellStyle name="Calculation 2 2 6 2 3" xfId="2102" xr:uid="{00000000-0005-0000-0000-00000B030000}"/>
    <cellStyle name="Calculation 2 2 6 3" xfId="1380" xr:uid="{00000000-0005-0000-0000-00000C030000}"/>
    <cellStyle name="Calculation 2 2 6 4" xfId="1836" xr:uid="{00000000-0005-0000-0000-00000D030000}"/>
    <cellStyle name="Calculation 2 2 7" xfId="854" xr:uid="{00000000-0005-0000-0000-00000E030000}"/>
    <cellStyle name="Calculation 2 2 7 2" xfId="1563" xr:uid="{00000000-0005-0000-0000-00000F030000}"/>
    <cellStyle name="Calculation 2 2 7 3" xfId="1979" xr:uid="{00000000-0005-0000-0000-000010030000}"/>
    <cellStyle name="Calculation 2 2 8" xfId="1210" xr:uid="{00000000-0005-0000-0000-000011030000}"/>
    <cellStyle name="Calculation 2 2 9" xfId="1519" xr:uid="{00000000-0005-0000-0000-000012030000}"/>
    <cellStyle name="Calculation 2 3" xfId="427" xr:uid="{00000000-0005-0000-0000-000013030000}"/>
    <cellStyle name="Calculation 2 3 2" xfId="493" xr:uid="{00000000-0005-0000-0000-000014030000}"/>
    <cellStyle name="Calculation 2 3 2 2" xfId="659" xr:uid="{00000000-0005-0000-0000-000015030000}"/>
    <cellStyle name="Calculation 2 3 2 2 2" xfId="1037" xr:uid="{00000000-0005-0000-0000-000016030000}"/>
    <cellStyle name="Calculation 2 3 2 2 2 2" xfId="1746" xr:uid="{00000000-0005-0000-0000-000017030000}"/>
    <cellStyle name="Calculation 2 3 2 2 2 3" xfId="2162" xr:uid="{00000000-0005-0000-0000-000018030000}"/>
    <cellStyle name="Calculation 2 3 2 2 3" xfId="1440" xr:uid="{00000000-0005-0000-0000-000019030000}"/>
    <cellStyle name="Calculation 2 3 2 2 4" xfId="1896" xr:uid="{00000000-0005-0000-0000-00001A030000}"/>
    <cellStyle name="Calculation 2 3 2 3" xfId="925" xr:uid="{00000000-0005-0000-0000-00001B030000}"/>
    <cellStyle name="Calculation 2 3 2 3 2" xfId="1634" xr:uid="{00000000-0005-0000-0000-00001C030000}"/>
    <cellStyle name="Calculation 2 3 2 3 3" xfId="2050" xr:uid="{00000000-0005-0000-0000-00001D030000}"/>
    <cellStyle name="Calculation 2 3 2 4" xfId="1309" xr:uid="{00000000-0005-0000-0000-00001E030000}"/>
    <cellStyle name="Calculation 2 3 2 5" xfId="1488" xr:uid="{00000000-0005-0000-0000-00001F030000}"/>
    <cellStyle name="Calculation 2 3 3" xfId="510" xr:uid="{00000000-0005-0000-0000-000020030000}"/>
    <cellStyle name="Calculation 2 3 3 2" xfId="676" xr:uid="{00000000-0005-0000-0000-000021030000}"/>
    <cellStyle name="Calculation 2 3 3 2 2" xfId="1054" xr:uid="{00000000-0005-0000-0000-000022030000}"/>
    <cellStyle name="Calculation 2 3 3 2 2 2" xfId="1763" xr:uid="{00000000-0005-0000-0000-000023030000}"/>
    <cellStyle name="Calculation 2 3 3 2 2 3" xfId="2179" xr:uid="{00000000-0005-0000-0000-000024030000}"/>
    <cellStyle name="Calculation 2 3 3 2 3" xfId="1457" xr:uid="{00000000-0005-0000-0000-000025030000}"/>
    <cellStyle name="Calculation 2 3 3 2 4" xfId="1913" xr:uid="{00000000-0005-0000-0000-000026030000}"/>
    <cellStyle name="Calculation 2 3 3 3" xfId="942" xr:uid="{00000000-0005-0000-0000-000027030000}"/>
    <cellStyle name="Calculation 2 3 3 3 2" xfId="1651" xr:uid="{00000000-0005-0000-0000-000028030000}"/>
    <cellStyle name="Calculation 2 3 3 3 3" xfId="2067" xr:uid="{00000000-0005-0000-0000-000029030000}"/>
    <cellStyle name="Calculation 2 3 3 4" xfId="1326" xr:uid="{00000000-0005-0000-0000-00002A030000}"/>
    <cellStyle name="Calculation 2 3 3 5" xfId="1169" xr:uid="{00000000-0005-0000-0000-00002B030000}"/>
    <cellStyle name="Calculation 2 3 4" xfId="521" xr:uid="{00000000-0005-0000-0000-00002C030000}"/>
    <cellStyle name="Calculation 2 3 4 2" xfId="687" xr:uid="{00000000-0005-0000-0000-00002D030000}"/>
    <cellStyle name="Calculation 2 3 4 2 2" xfId="1065" xr:uid="{00000000-0005-0000-0000-00002E030000}"/>
    <cellStyle name="Calculation 2 3 4 2 2 2" xfId="1774" xr:uid="{00000000-0005-0000-0000-00002F030000}"/>
    <cellStyle name="Calculation 2 3 4 2 2 3" xfId="2190" xr:uid="{00000000-0005-0000-0000-000030030000}"/>
    <cellStyle name="Calculation 2 3 4 2 3" xfId="1468" xr:uid="{00000000-0005-0000-0000-000031030000}"/>
    <cellStyle name="Calculation 2 3 4 2 4" xfId="1924" xr:uid="{00000000-0005-0000-0000-000032030000}"/>
    <cellStyle name="Calculation 2 3 4 3" xfId="953" xr:uid="{00000000-0005-0000-0000-000033030000}"/>
    <cellStyle name="Calculation 2 3 4 3 2" xfId="1662" xr:uid="{00000000-0005-0000-0000-000034030000}"/>
    <cellStyle name="Calculation 2 3 4 3 3" xfId="2078" xr:uid="{00000000-0005-0000-0000-000035030000}"/>
    <cellStyle name="Calculation 2 3 4 4" xfId="1337" xr:uid="{00000000-0005-0000-0000-000036030000}"/>
    <cellStyle name="Calculation 2 3 4 5" xfId="1229" xr:uid="{00000000-0005-0000-0000-000037030000}"/>
    <cellStyle name="Calculation 2 3 5" xfId="607" xr:uid="{00000000-0005-0000-0000-000038030000}"/>
    <cellStyle name="Calculation 2 3 5 2" xfId="986" xr:uid="{00000000-0005-0000-0000-000039030000}"/>
    <cellStyle name="Calculation 2 3 5 2 2" xfId="1695" xr:uid="{00000000-0005-0000-0000-00003A030000}"/>
    <cellStyle name="Calculation 2 3 5 2 3" xfId="2111" xr:uid="{00000000-0005-0000-0000-00003B030000}"/>
    <cellStyle name="Calculation 2 3 5 3" xfId="1389" xr:uid="{00000000-0005-0000-0000-00003C030000}"/>
    <cellStyle name="Calculation 2 3 5 4" xfId="1845" xr:uid="{00000000-0005-0000-0000-00003D030000}"/>
    <cellStyle name="Calculation 2 3 6" xfId="865" xr:uid="{00000000-0005-0000-0000-00003E030000}"/>
    <cellStyle name="Calculation 2 3 6 2" xfId="1574" xr:uid="{00000000-0005-0000-0000-00003F030000}"/>
    <cellStyle name="Calculation 2 3 6 3" xfId="1990" xr:uid="{00000000-0005-0000-0000-000040030000}"/>
    <cellStyle name="Calculation 2 3 7" xfId="1245" xr:uid="{00000000-0005-0000-0000-000041030000}"/>
    <cellStyle name="Calculation 2 3 8" xfId="1824" xr:uid="{00000000-0005-0000-0000-000042030000}"/>
    <cellStyle name="Calculation 2 4" xfId="446" xr:uid="{00000000-0005-0000-0000-000043030000}"/>
    <cellStyle name="Calculation 2 4 2" xfId="623" xr:uid="{00000000-0005-0000-0000-000044030000}"/>
    <cellStyle name="Calculation 2 4 2 2" xfId="1001" xr:uid="{00000000-0005-0000-0000-000045030000}"/>
    <cellStyle name="Calculation 2 4 2 2 2" xfId="1710" xr:uid="{00000000-0005-0000-0000-000046030000}"/>
    <cellStyle name="Calculation 2 4 2 2 3" xfId="2126" xr:uid="{00000000-0005-0000-0000-000047030000}"/>
    <cellStyle name="Calculation 2 4 2 3" xfId="1404" xr:uid="{00000000-0005-0000-0000-000048030000}"/>
    <cellStyle name="Calculation 2 4 2 4" xfId="1860" xr:uid="{00000000-0005-0000-0000-000049030000}"/>
    <cellStyle name="Calculation 2 4 3" xfId="882" xr:uid="{00000000-0005-0000-0000-00004A030000}"/>
    <cellStyle name="Calculation 2 4 3 2" xfId="1591" xr:uid="{00000000-0005-0000-0000-00004B030000}"/>
    <cellStyle name="Calculation 2 4 3 3" xfId="2007" xr:uid="{00000000-0005-0000-0000-00004C030000}"/>
    <cellStyle name="Calculation 2 4 4" xfId="1263" xr:uid="{00000000-0005-0000-0000-00004D030000}"/>
    <cellStyle name="Calculation 2 4 5" xfId="1285" xr:uid="{00000000-0005-0000-0000-00004E030000}"/>
    <cellStyle name="Calculation 2 5" xfId="567" xr:uid="{00000000-0005-0000-0000-00004F030000}"/>
    <cellStyle name="Calculation 2 5 2" xfId="964" xr:uid="{00000000-0005-0000-0000-000050030000}"/>
    <cellStyle name="Calculation 2 5 2 2" xfId="1673" xr:uid="{00000000-0005-0000-0000-000051030000}"/>
    <cellStyle name="Calculation 2 5 2 3" xfId="2089" xr:uid="{00000000-0005-0000-0000-000052030000}"/>
    <cellStyle name="Calculation 2 5 3" xfId="1363" xr:uid="{00000000-0005-0000-0000-000053030000}"/>
    <cellStyle name="Calculation 2 5 4" xfId="1522" xr:uid="{00000000-0005-0000-0000-000054030000}"/>
    <cellStyle name="Calculation 2 6" xfId="596" xr:uid="{00000000-0005-0000-0000-000055030000}"/>
    <cellStyle name="Calculation 2 6 2" xfId="975" xr:uid="{00000000-0005-0000-0000-000056030000}"/>
    <cellStyle name="Calculation 2 6 2 2" xfId="1684" xr:uid="{00000000-0005-0000-0000-000057030000}"/>
    <cellStyle name="Calculation 2 6 2 3" xfId="2100" xr:uid="{00000000-0005-0000-0000-000058030000}"/>
    <cellStyle name="Calculation 2 6 3" xfId="1378" xr:uid="{00000000-0005-0000-0000-000059030000}"/>
    <cellStyle name="Calculation 2 6 4" xfId="1834" xr:uid="{00000000-0005-0000-0000-00005A030000}"/>
    <cellStyle name="Calculation 2 7" xfId="726" xr:uid="{00000000-0005-0000-0000-00005B030000}"/>
    <cellStyle name="Calculation 2 7 2" xfId="1077" xr:uid="{00000000-0005-0000-0000-00005C030000}"/>
    <cellStyle name="Calculation 2 7 2 2" xfId="1785" xr:uid="{00000000-0005-0000-0000-00005D030000}"/>
    <cellStyle name="Calculation 2 7 2 3" xfId="2201" xr:uid="{00000000-0005-0000-0000-00005E030000}"/>
    <cellStyle name="Calculation 2 7 3" xfId="1494" xr:uid="{00000000-0005-0000-0000-00005F030000}"/>
    <cellStyle name="Calculation 2 7 4" xfId="1935" xr:uid="{00000000-0005-0000-0000-000060030000}"/>
    <cellStyle name="Calculation 2 8" xfId="757" xr:uid="{00000000-0005-0000-0000-000061030000}"/>
    <cellStyle name="Calculation 2 8 2" xfId="1088" xr:uid="{00000000-0005-0000-0000-000062030000}"/>
    <cellStyle name="Calculation 2 8 2 2" xfId="1796" xr:uid="{00000000-0005-0000-0000-000063030000}"/>
    <cellStyle name="Calculation 2 8 2 3" xfId="2212" xr:uid="{00000000-0005-0000-0000-000064030000}"/>
    <cellStyle name="Calculation 2 8 3" xfId="1508" xr:uid="{00000000-0005-0000-0000-000065030000}"/>
    <cellStyle name="Calculation 2 8 4" xfId="1946" xr:uid="{00000000-0005-0000-0000-000066030000}"/>
    <cellStyle name="Calculation 2 9" xfId="812" xr:uid="{00000000-0005-0000-0000-000067030000}"/>
    <cellStyle name="Calculation 2 9 2" xfId="1100" xr:uid="{00000000-0005-0000-0000-000068030000}"/>
    <cellStyle name="Calculation 2 9 2 2" xfId="1807" xr:uid="{00000000-0005-0000-0000-000069030000}"/>
    <cellStyle name="Calculation 2 9 2 3" xfId="2223" xr:uid="{00000000-0005-0000-0000-00006A030000}"/>
    <cellStyle name="Calculation 2 9 3" xfId="1537" xr:uid="{00000000-0005-0000-0000-00006B030000}"/>
    <cellStyle name="Calculation 2 9 4" xfId="1957" xr:uid="{00000000-0005-0000-0000-00006C030000}"/>
    <cellStyle name="Calculation 3" xfId="171" xr:uid="{00000000-0005-0000-0000-00006D030000}"/>
    <cellStyle name="Calculation 3 2" xfId="382" xr:uid="{00000000-0005-0000-0000-00006E030000}"/>
    <cellStyle name="Calculation 4" xfId="1113" xr:uid="{00000000-0005-0000-0000-00006F030000}"/>
    <cellStyle name="Calculation 4 2" xfId="1818" xr:uid="{00000000-0005-0000-0000-000070030000}"/>
    <cellStyle name="Calculation 4 3" xfId="2234" xr:uid="{00000000-0005-0000-0000-000071030000}"/>
    <cellStyle name="Calculation 5" xfId="1152" xr:uid="{00000000-0005-0000-0000-000072030000}"/>
    <cellStyle name="Calculation 6" xfId="2282" xr:uid="{00000000-0005-0000-0000-000073030000}"/>
    <cellStyle name="Check Cell" xfId="45" builtinId="23" customBuiltin="1"/>
    <cellStyle name="Check Cell 2" xfId="104" xr:uid="{00000000-0005-0000-0000-000075030000}"/>
    <cellStyle name="Check Cell 2 2" xfId="568" xr:uid="{00000000-0005-0000-0000-000076030000}"/>
    <cellStyle name="Check Cell 2 3" xfId="727" xr:uid="{00000000-0005-0000-0000-000077030000}"/>
    <cellStyle name="Check Cell 2 4" xfId="813" xr:uid="{00000000-0005-0000-0000-000078030000}"/>
    <cellStyle name="Check Cell 2 5" xfId="260" xr:uid="{00000000-0005-0000-0000-000079030000}"/>
    <cellStyle name="Check Cell 3" xfId="173" xr:uid="{00000000-0005-0000-0000-00007A030000}"/>
    <cellStyle name="Check Cell 3 2" xfId="384" xr:uid="{00000000-0005-0000-0000-00007B030000}"/>
    <cellStyle name="Check Cell 4" xfId="2284" xr:uid="{00000000-0005-0000-0000-00007C030000}"/>
    <cellStyle name="Comma" xfId="1" builtinId="3"/>
    <cellStyle name="Comma [0] 2" xfId="105" xr:uid="{00000000-0005-0000-0000-00007E030000}"/>
    <cellStyle name="Comma [0] 3" xfId="106" xr:uid="{00000000-0005-0000-0000-00007F030000}"/>
    <cellStyle name="Comma 10" xfId="107" xr:uid="{00000000-0005-0000-0000-000080030000}"/>
    <cellStyle name="Comma 11" xfId="108" xr:uid="{00000000-0005-0000-0000-000081030000}"/>
    <cellStyle name="Comma 12" xfId="424" xr:uid="{00000000-0005-0000-0000-000082030000}"/>
    <cellStyle name="Comma 12 2" xfId="2894" xr:uid="{00000000-0005-0000-0000-000083030000}"/>
    <cellStyle name="Comma 13" xfId="425" xr:uid="{00000000-0005-0000-0000-000084030000}"/>
    <cellStyle name="Comma 13 2" xfId="2895" xr:uid="{00000000-0005-0000-0000-000085030000}"/>
    <cellStyle name="Comma 14" xfId="322" xr:uid="{00000000-0005-0000-0000-000086030000}"/>
    <cellStyle name="Comma 14 2" xfId="469" xr:uid="{00000000-0005-0000-0000-000087030000}"/>
    <cellStyle name="Comma 14 2 2" xfId="2896" xr:uid="{00000000-0005-0000-0000-000088030000}"/>
    <cellStyle name="Comma 15" xfId="426" xr:uid="{00000000-0005-0000-0000-000089030000}"/>
    <cellStyle name="Comma 15 2" xfId="470" xr:uid="{00000000-0005-0000-0000-00008A030000}"/>
    <cellStyle name="Comma 15 2 2" xfId="2897" xr:uid="{00000000-0005-0000-0000-00008B030000}"/>
    <cellStyle name="Comma 16" xfId="471" xr:uid="{00000000-0005-0000-0000-00008C030000}"/>
    <cellStyle name="Comma 16 2" xfId="2898" xr:uid="{00000000-0005-0000-0000-00008D030000}"/>
    <cellStyle name="Comma 17" xfId="439" xr:uid="{00000000-0005-0000-0000-00008E030000}"/>
    <cellStyle name="Comma 18" xfId="532" xr:uid="{00000000-0005-0000-0000-00008F030000}"/>
    <cellStyle name="Comma 19" xfId="699" xr:uid="{00000000-0005-0000-0000-000090030000}"/>
    <cellStyle name="Comma 2" xfId="2" xr:uid="{00000000-0005-0000-0000-000091030000}"/>
    <cellStyle name="Comma 2 2" xfId="3" xr:uid="{00000000-0005-0000-0000-000092030000}"/>
    <cellStyle name="Comma 2 2 2" xfId="13" xr:uid="{00000000-0005-0000-0000-000093030000}"/>
    <cellStyle name="Comma 2 2 2 2" xfId="331" xr:uid="{00000000-0005-0000-0000-000094030000}"/>
    <cellStyle name="Comma 2 2 3" xfId="109" xr:uid="{00000000-0005-0000-0000-000095030000}"/>
    <cellStyle name="Comma 2 2 3 2" xfId="350" xr:uid="{00000000-0005-0000-0000-000096030000}"/>
    <cellStyle name="Comma 2 2 4" xfId="324" xr:uid="{00000000-0005-0000-0000-000097030000}"/>
    <cellStyle name="Comma 2 3" xfId="12" xr:uid="{00000000-0005-0000-0000-000098030000}"/>
    <cellStyle name="Comma 2 3 2" xfId="330" xr:uid="{00000000-0005-0000-0000-000099030000}"/>
    <cellStyle name="Comma 2 4" xfId="110" xr:uid="{00000000-0005-0000-0000-00009A030000}"/>
    <cellStyle name="Comma 2 4 2" xfId="349" xr:uid="{00000000-0005-0000-0000-00009B030000}"/>
    <cellStyle name="Comma 2 5" xfId="323" xr:uid="{00000000-0005-0000-0000-00009C030000}"/>
    <cellStyle name="Comma 2 6" xfId="1121" xr:uid="{00000000-0005-0000-0000-00009D030000}"/>
    <cellStyle name="Comma 2 6 2" xfId="2899" xr:uid="{00000000-0005-0000-0000-00009E030000}"/>
    <cellStyle name="Comma 20" xfId="756" xr:uid="{00000000-0005-0000-0000-00009F030000}"/>
    <cellStyle name="Comma 21" xfId="766" xr:uid="{00000000-0005-0000-0000-0000A0030000}"/>
    <cellStyle name="Comma 22" xfId="770" xr:uid="{00000000-0005-0000-0000-0000A1030000}"/>
    <cellStyle name="Comma 23" xfId="1114" xr:uid="{00000000-0005-0000-0000-0000A2030000}"/>
    <cellStyle name="Comma 24" xfId="1111" xr:uid="{00000000-0005-0000-0000-0000A3030000}"/>
    <cellStyle name="Comma 25" xfId="1112" xr:uid="{00000000-0005-0000-0000-0000A4030000}"/>
    <cellStyle name="Comma 26" xfId="1124" xr:uid="{00000000-0005-0000-0000-0000A5030000}"/>
    <cellStyle name="Comma 26 2" xfId="1826" xr:uid="{00000000-0005-0000-0000-0000A6030000}"/>
    <cellStyle name="Comma 26 2 2" xfId="2358" xr:uid="{00000000-0005-0000-0000-0000A7030000}"/>
    <cellStyle name="Comma 26 2 2 2" xfId="2578" xr:uid="{00000000-0005-0000-0000-0000A8030000}"/>
    <cellStyle name="Comma 26 2 2 3" xfId="2780" xr:uid="{00000000-0005-0000-0000-0000A9030000}"/>
    <cellStyle name="Comma 26 2 3" xfId="2452" xr:uid="{00000000-0005-0000-0000-0000AA030000}"/>
    <cellStyle name="Comma 26 2 3 2" xfId="2654" xr:uid="{00000000-0005-0000-0000-0000AB030000}"/>
    <cellStyle name="Comma 26 2 3 3" xfId="2856" xr:uid="{00000000-0005-0000-0000-0000AC030000}"/>
    <cellStyle name="Comma 26 2 4" xfId="2500" xr:uid="{00000000-0005-0000-0000-0000AD030000}"/>
    <cellStyle name="Comma 26 2 5" xfId="2702" xr:uid="{00000000-0005-0000-0000-0000AE030000}"/>
    <cellStyle name="Comma 26 2 6" xfId="2901" xr:uid="{00000000-0005-0000-0000-0000AF030000}"/>
    <cellStyle name="Comma 26 3" xfId="2355" xr:uid="{00000000-0005-0000-0000-0000B0030000}"/>
    <cellStyle name="Comma 26 3 2" xfId="2575" xr:uid="{00000000-0005-0000-0000-0000B1030000}"/>
    <cellStyle name="Comma 26 3 3" xfId="2777" xr:uid="{00000000-0005-0000-0000-0000B2030000}"/>
    <cellStyle name="Comma 26 4" xfId="2449" xr:uid="{00000000-0005-0000-0000-0000B3030000}"/>
    <cellStyle name="Comma 26 4 2" xfId="2651" xr:uid="{00000000-0005-0000-0000-0000B4030000}"/>
    <cellStyle name="Comma 26 4 3" xfId="2853" xr:uid="{00000000-0005-0000-0000-0000B5030000}"/>
    <cellStyle name="Comma 26 5" xfId="2497" xr:uid="{00000000-0005-0000-0000-0000B6030000}"/>
    <cellStyle name="Comma 26 6" xfId="2699" xr:uid="{00000000-0005-0000-0000-0000B7030000}"/>
    <cellStyle name="Comma 26 7" xfId="2900" xr:uid="{00000000-0005-0000-0000-0000B8030000}"/>
    <cellStyle name="Comma 27" xfId="1153" xr:uid="{00000000-0005-0000-0000-0000B9030000}"/>
    <cellStyle name="Comma 28" xfId="1150" xr:uid="{00000000-0005-0000-0000-0000BA030000}"/>
    <cellStyle name="Comma 29" xfId="1151" xr:uid="{00000000-0005-0000-0000-0000BB030000}"/>
    <cellStyle name="Comma 3" xfId="10" xr:uid="{00000000-0005-0000-0000-0000BC030000}"/>
    <cellStyle name="Comma 3 2" xfId="17" xr:uid="{00000000-0005-0000-0000-0000BD030000}"/>
    <cellStyle name="Comma 3 2 2" xfId="111" xr:uid="{00000000-0005-0000-0000-0000BE030000}"/>
    <cellStyle name="Comma 3 2 2 2" xfId="352" xr:uid="{00000000-0005-0000-0000-0000BF030000}"/>
    <cellStyle name="Comma 3 2 3" xfId="335" xr:uid="{00000000-0005-0000-0000-0000C0030000}"/>
    <cellStyle name="Comma 3 3" xfId="112" xr:uid="{00000000-0005-0000-0000-0000C1030000}"/>
    <cellStyle name="Comma 3 3 2" xfId="351" xr:uid="{00000000-0005-0000-0000-0000C2030000}"/>
    <cellStyle name="Comma 3 4" xfId="328" xr:uid="{00000000-0005-0000-0000-0000C3030000}"/>
    <cellStyle name="Comma 30" xfId="1161" xr:uid="{00000000-0005-0000-0000-0000C4030000}"/>
    <cellStyle name="Comma 31" xfId="1158" xr:uid="{00000000-0005-0000-0000-0000C5030000}"/>
    <cellStyle name="Comma 32" xfId="1160" xr:uid="{00000000-0005-0000-0000-0000C6030000}"/>
    <cellStyle name="Comma 33" xfId="1155" xr:uid="{00000000-0005-0000-0000-0000C7030000}"/>
    <cellStyle name="Comma 34" xfId="1149" xr:uid="{00000000-0005-0000-0000-0000C8030000}"/>
    <cellStyle name="Comma 35" xfId="231" xr:uid="{00000000-0005-0000-0000-0000C9030000}"/>
    <cellStyle name="Comma 35 2" xfId="2902" xr:uid="{00000000-0005-0000-0000-0000CA030000}"/>
    <cellStyle name="Comma 36" xfId="2271" xr:uid="{00000000-0005-0000-0000-0000CB030000}"/>
    <cellStyle name="Comma 37" xfId="2375" xr:uid="{00000000-0005-0000-0000-0000CC030000}"/>
    <cellStyle name="Comma 38" xfId="2376" xr:uid="{00000000-0005-0000-0000-0000CD030000}"/>
    <cellStyle name="Comma 39" xfId="2385" xr:uid="{00000000-0005-0000-0000-0000CE030000}"/>
    <cellStyle name="Comma 4" xfId="27" xr:uid="{00000000-0005-0000-0000-0000CF030000}"/>
    <cellStyle name="Comma 4 2" xfId="31" xr:uid="{00000000-0005-0000-0000-0000D0030000}"/>
    <cellStyle name="Comma 4 2 2" xfId="346" xr:uid="{00000000-0005-0000-0000-0000D1030000}"/>
    <cellStyle name="Comma 4 3" xfId="342" xr:uid="{00000000-0005-0000-0000-0000D2030000}"/>
    <cellStyle name="Comma 40" xfId="2383" xr:uid="{00000000-0005-0000-0000-0000D3030000}"/>
    <cellStyle name="Comma 41" xfId="2388" xr:uid="{00000000-0005-0000-0000-0000D4030000}"/>
    <cellStyle name="Comma 42" xfId="2380" xr:uid="{00000000-0005-0000-0000-0000D5030000}"/>
    <cellStyle name="Comma 43" xfId="2384" xr:uid="{00000000-0005-0000-0000-0000D6030000}"/>
    <cellStyle name="Comma 44" xfId="2390" xr:uid="{00000000-0005-0000-0000-0000D7030000}"/>
    <cellStyle name="Comma 45" xfId="2381" xr:uid="{00000000-0005-0000-0000-0000D8030000}"/>
    <cellStyle name="Comma 46" xfId="2391" xr:uid="{00000000-0005-0000-0000-0000D9030000}"/>
    <cellStyle name="Comma 47" xfId="2386" xr:uid="{00000000-0005-0000-0000-0000DA030000}"/>
    <cellStyle name="Comma 48" xfId="2387" xr:uid="{00000000-0005-0000-0000-0000DB030000}"/>
    <cellStyle name="Comma 49" xfId="2377" xr:uid="{00000000-0005-0000-0000-0000DC030000}"/>
    <cellStyle name="Comma 5" xfId="113" xr:uid="{00000000-0005-0000-0000-0000DD030000}"/>
    <cellStyle name="Comma 50" xfId="2389" xr:uid="{00000000-0005-0000-0000-0000DE030000}"/>
    <cellStyle name="Comma 51" xfId="2382" xr:uid="{00000000-0005-0000-0000-0000DF030000}"/>
    <cellStyle name="Comma 52" xfId="2378" xr:uid="{00000000-0005-0000-0000-0000E0030000}"/>
    <cellStyle name="Comma 53" xfId="2379" xr:uid="{00000000-0005-0000-0000-0000E1030000}"/>
    <cellStyle name="Comma 54" xfId="2269" xr:uid="{00000000-0005-0000-0000-0000E2030000}"/>
    <cellStyle name="Comma 54 2" xfId="2531" xr:uid="{00000000-0005-0000-0000-0000E3030000}"/>
    <cellStyle name="Comma 54 3" xfId="2733" xr:uid="{00000000-0005-0000-0000-0000E4030000}"/>
    <cellStyle name="Comma 55" xfId="2917" xr:uid="{0DC451D5-3A41-467C-A0A3-8F24D12587EC}"/>
    <cellStyle name="Comma 6" xfId="114" xr:uid="{00000000-0005-0000-0000-0000E5030000}"/>
    <cellStyle name="Comma 7" xfId="115" xr:uid="{00000000-0005-0000-0000-0000E6030000}"/>
    <cellStyle name="Comma 8" xfId="116" xr:uid="{00000000-0005-0000-0000-0000E7030000}"/>
    <cellStyle name="Comma 9" xfId="117" xr:uid="{00000000-0005-0000-0000-0000E8030000}"/>
    <cellStyle name="Comma_FINAL Q408 Supp_June12" xfId="4" xr:uid="{00000000-0005-0000-0000-0000E9030000}"/>
    <cellStyle name="Currency" xfId="2239" builtinId="4"/>
    <cellStyle name="Currency 2" xfId="118" xr:uid="{00000000-0005-0000-0000-0000EB030000}"/>
    <cellStyle name="Currency 2 2" xfId="119" xr:uid="{00000000-0005-0000-0000-0000EC030000}"/>
    <cellStyle name="Currency 2 2 2" xfId="354" xr:uid="{00000000-0005-0000-0000-0000ED030000}"/>
    <cellStyle name="Currency 2 3" xfId="353" xr:uid="{00000000-0005-0000-0000-0000EE030000}"/>
    <cellStyle name="Currency 2 4" xfId="1122" xr:uid="{00000000-0005-0000-0000-0000EF030000}"/>
    <cellStyle name="Currency 2 4 2" xfId="2903" xr:uid="{00000000-0005-0000-0000-0000F0030000}"/>
    <cellStyle name="Currency 3" xfId="120" xr:uid="{00000000-0005-0000-0000-0000F1030000}"/>
    <cellStyle name="Currency 3 2" xfId="121" xr:uid="{00000000-0005-0000-0000-0000F2030000}"/>
    <cellStyle name="Currency 3 2 2" xfId="356" xr:uid="{00000000-0005-0000-0000-0000F3030000}"/>
    <cellStyle name="Currency 3 3" xfId="355" xr:uid="{00000000-0005-0000-0000-0000F4030000}"/>
    <cellStyle name="Currency 4" xfId="122" xr:uid="{00000000-0005-0000-0000-0000F5030000}"/>
    <cellStyle name="Currency 4 2" xfId="357" xr:uid="{00000000-0005-0000-0000-0000F6030000}"/>
    <cellStyle name="Currency 5" xfId="123" xr:uid="{00000000-0005-0000-0000-0000F7030000}"/>
    <cellStyle name="Currency 6" xfId="124" xr:uid="{00000000-0005-0000-0000-0000F8030000}"/>
    <cellStyle name="Currency 7" xfId="2360" xr:uid="{00000000-0005-0000-0000-0000F9030000}"/>
    <cellStyle name="Explanatory Text" xfId="47" builtinId="53" customBuiltin="1"/>
    <cellStyle name="Explanatory Text 2" xfId="125" xr:uid="{00000000-0005-0000-0000-0000FB030000}"/>
    <cellStyle name="Explanatory Text 2 2" xfId="569" xr:uid="{00000000-0005-0000-0000-0000FC030000}"/>
    <cellStyle name="Explanatory Text 2 3" xfId="728" xr:uid="{00000000-0005-0000-0000-0000FD030000}"/>
    <cellStyle name="Explanatory Text 2 4" xfId="814" xr:uid="{00000000-0005-0000-0000-0000FE030000}"/>
    <cellStyle name="Explanatory Text 2 5" xfId="261" xr:uid="{00000000-0005-0000-0000-0000FF030000}"/>
    <cellStyle name="Explanatory Text 3" xfId="176" xr:uid="{00000000-0005-0000-0000-000000040000}"/>
    <cellStyle name="Explanatory Text 3 2" xfId="386" xr:uid="{00000000-0005-0000-0000-000001040000}"/>
    <cellStyle name="Explanatory Text 4" xfId="2286" xr:uid="{00000000-0005-0000-0000-000002040000}"/>
    <cellStyle name="Good" xfId="38" builtinId="26" customBuiltin="1"/>
    <cellStyle name="Good 2" xfId="126" xr:uid="{00000000-0005-0000-0000-000004040000}"/>
    <cellStyle name="Good 2 2" xfId="570" xr:uid="{00000000-0005-0000-0000-000005040000}"/>
    <cellStyle name="Good 2 3" xfId="729" xr:uid="{00000000-0005-0000-0000-000006040000}"/>
    <cellStyle name="Good 2 4" xfId="815" xr:uid="{00000000-0005-0000-0000-000007040000}"/>
    <cellStyle name="Good 2 5" xfId="262" xr:uid="{00000000-0005-0000-0000-000008040000}"/>
    <cellStyle name="Good 3" xfId="166" xr:uid="{00000000-0005-0000-0000-000009040000}"/>
    <cellStyle name="Good 3 2" xfId="377" xr:uid="{00000000-0005-0000-0000-00000A040000}"/>
    <cellStyle name="Good 4" xfId="2277" xr:uid="{00000000-0005-0000-0000-00000B040000}"/>
    <cellStyle name="Heading 1" xfId="34" builtinId="16" customBuiltin="1"/>
    <cellStyle name="Heading 1 2" xfId="127" xr:uid="{00000000-0005-0000-0000-00000D040000}"/>
    <cellStyle name="Heading 1 2 2" xfId="571" xr:uid="{00000000-0005-0000-0000-00000E040000}"/>
    <cellStyle name="Heading 1 2 3" xfId="730" xr:uid="{00000000-0005-0000-0000-00000F040000}"/>
    <cellStyle name="Heading 1 2 4" xfId="816" xr:uid="{00000000-0005-0000-0000-000010040000}"/>
    <cellStyle name="Heading 1 2 5" xfId="263" xr:uid="{00000000-0005-0000-0000-000011040000}"/>
    <cellStyle name="Heading 1 3" xfId="162" xr:uid="{00000000-0005-0000-0000-000012040000}"/>
    <cellStyle name="Heading 1 3 2" xfId="373" xr:uid="{00000000-0005-0000-0000-000013040000}"/>
    <cellStyle name="Heading 1 4" xfId="2273" xr:uid="{00000000-0005-0000-0000-000014040000}"/>
    <cellStyle name="Heading 2" xfId="35" builtinId="17" customBuiltin="1"/>
    <cellStyle name="Heading 2 2" xfId="128" xr:uid="{00000000-0005-0000-0000-000016040000}"/>
    <cellStyle name="Heading 2 2 2" xfId="572" xr:uid="{00000000-0005-0000-0000-000017040000}"/>
    <cellStyle name="Heading 2 2 3" xfId="731" xr:uid="{00000000-0005-0000-0000-000018040000}"/>
    <cellStyle name="Heading 2 2 4" xfId="817" xr:uid="{00000000-0005-0000-0000-000019040000}"/>
    <cellStyle name="Heading 2 2 5" xfId="264" xr:uid="{00000000-0005-0000-0000-00001A040000}"/>
    <cellStyle name="Heading 2 3" xfId="163" xr:uid="{00000000-0005-0000-0000-00001B040000}"/>
    <cellStyle name="Heading 2 3 2" xfId="374" xr:uid="{00000000-0005-0000-0000-00001C040000}"/>
    <cellStyle name="Heading 2 4" xfId="2274" xr:uid="{00000000-0005-0000-0000-00001D040000}"/>
    <cellStyle name="Heading 3" xfId="36" builtinId="18" customBuiltin="1"/>
    <cellStyle name="Heading 3 2" xfId="129" xr:uid="{00000000-0005-0000-0000-00001F040000}"/>
    <cellStyle name="Heading 3 2 2" xfId="573" xr:uid="{00000000-0005-0000-0000-000020040000}"/>
    <cellStyle name="Heading 3 2 3" xfId="732" xr:uid="{00000000-0005-0000-0000-000021040000}"/>
    <cellStyle name="Heading 3 2 4" xfId="818" xr:uid="{00000000-0005-0000-0000-000022040000}"/>
    <cellStyle name="Heading 3 2 5" xfId="265" xr:uid="{00000000-0005-0000-0000-000023040000}"/>
    <cellStyle name="Heading 3 3" xfId="164" xr:uid="{00000000-0005-0000-0000-000024040000}"/>
    <cellStyle name="Heading 3 3 2" xfId="375" xr:uid="{00000000-0005-0000-0000-000025040000}"/>
    <cellStyle name="Heading 3 4" xfId="2275" xr:uid="{00000000-0005-0000-0000-000026040000}"/>
    <cellStyle name="Heading 4" xfId="37" builtinId="19" customBuiltin="1"/>
    <cellStyle name="Heading 4 2" xfId="130" xr:uid="{00000000-0005-0000-0000-000028040000}"/>
    <cellStyle name="Heading 4 2 2" xfId="574" xr:uid="{00000000-0005-0000-0000-000029040000}"/>
    <cellStyle name="Heading 4 2 3" xfId="733" xr:uid="{00000000-0005-0000-0000-00002A040000}"/>
    <cellStyle name="Heading 4 2 4" xfId="819" xr:uid="{00000000-0005-0000-0000-00002B040000}"/>
    <cellStyle name="Heading 4 2 5" xfId="266" xr:uid="{00000000-0005-0000-0000-00002C040000}"/>
    <cellStyle name="Heading 4 3" xfId="165" xr:uid="{00000000-0005-0000-0000-00002D040000}"/>
    <cellStyle name="Heading 4 3 2" xfId="376" xr:uid="{00000000-0005-0000-0000-00002E040000}"/>
    <cellStyle name="Heading 4 4" xfId="2276" xr:uid="{00000000-0005-0000-0000-00002F040000}"/>
    <cellStyle name="Hyperlink" xfId="5" builtinId="8"/>
    <cellStyle name="Hyperlink 2" xfId="20" xr:uid="{00000000-0005-0000-0000-000031040000}"/>
    <cellStyle name="Hyperlink 2 2" xfId="22" xr:uid="{00000000-0005-0000-0000-000032040000}"/>
    <cellStyle name="Hyperlink 2 2 2" xfId="269" xr:uid="{00000000-0005-0000-0000-000033040000}"/>
    <cellStyle name="Hyperlink 2 2 3" xfId="777" xr:uid="{00000000-0005-0000-0000-000034040000}"/>
    <cellStyle name="Hyperlink 2 2 4" xfId="268" xr:uid="{00000000-0005-0000-0000-000035040000}"/>
    <cellStyle name="Hyperlink 2 3" xfId="270" xr:uid="{00000000-0005-0000-0000-000036040000}"/>
    <cellStyle name="Hyperlink 2 4" xfId="775" xr:uid="{00000000-0005-0000-0000-000037040000}"/>
    <cellStyle name="Hyperlink 2 5" xfId="267" xr:uid="{00000000-0005-0000-0000-000038040000}"/>
    <cellStyle name="Hyperlink 3" xfId="24" xr:uid="{00000000-0005-0000-0000-000039040000}"/>
    <cellStyle name="Hyperlink 3 2" xfId="272" xr:uid="{00000000-0005-0000-0000-00003A040000}"/>
    <cellStyle name="Hyperlink 3 3" xfId="534" xr:uid="{00000000-0005-0000-0000-00003B040000}"/>
    <cellStyle name="Hyperlink 3 4" xfId="779" xr:uid="{00000000-0005-0000-0000-00003C040000}"/>
    <cellStyle name="Hyperlink 3 5" xfId="271" xr:uid="{00000000-0005-0000-0000-00003D040000}"/>
    <cellStyle name="Hyperlink 4" xfId="273" xr:uid="{00000000-0005-0000-0000-00003E040000}"/>
    <cellStyle name="Hyperlink 5" xfId="771" xr:uid="{00000000-0005-0000-0000-00003F040000}"/>
    <cellStyle name="Hyperlink 6" xfId="233" xr:uid="{00000000-0005-0000-0000-000040040000}"/>
    <cellStyle name="Input" xfId="41" builtinId="20" customBuiltin="1"/>
    <cellStyle name="Input 2" xfId="131" xr:uid="{00000000-0005-0000-0000-000042040000}"/>
    <cellStyle name="Input 2 10" xfId="844" xr:uid="{00000000-0005-0000-0000-000043040000}"/>
    <cellStyle name="Input 2 10 2" xfId="1553" xr:uid="{00000000-0005-0000-0000-000044040000}"/>
    <cellStyle name="Input 2 10 3" xfId="1969" xr:uid="{00000000-0005-0000-0000-000045040000}"/>
    <cellStyle name="Input 2 11" xfId="1136" xr:uid="{00000000-0005-0000-0000-000046040000}"/>
    <cellStyle name="Input 2 12" xfId="1135" xr:uid="{00000000-0005-0000-0000-000047040000}"/>
    <cellStyle name="Input 2 13" xfId="1191" xr:uid="{00000000-0005-0000-0000-000048040000}"/>
    <cellStyle name="Input 2 14" xfId="1368" xr:uid="{00000000-0005-0000-0000-000049040000}"/>
    <cellStyle name="Input 2 15" xfId="274" xr:uid="{00000000-0005-0000-0000-00004A040000}"/>
    <cellStyle name="Input 2 2" xfId="358" xr:uid="{00000000-0005-0000-0000-00004B040000}"/>
    <cellStyle name="Input 2 2 2" xfId="478" xr:uid="{00000000-0005-0000-0000-00004C040000}"/>
    <cellStyle name="Input 2 2 2 2" xfId="644" xr:uid="{00000000-0005-0000-0000-00004D040000}"/>
    <cellStyle name="Input 2 2 2 2 2" xfId="1022" xr:uid="{00000000-0005-0000-0000-00004E040000}"/>
    <cellStyle name="Input 2 2 2 2 2 2" xfId="1731" xr:uid="{00000000-0005-0000-0000-00004F040000}"/>
    <cellStyle name="Input 2 2 2 2 2 3" xfId="2147" xr:uid="{00000000-0005-0000-0000-000050040000}"/>
    <cellStyle name="Input 2 2 2 2 3" xfId="1425" xr:uid="{00000000-0005-0000-0000-000051040000}"/>
    <cellStyle name="Input 2 2 2 2 4" xfId="1881" xr:uid="{00000000-0005-0000-0000-000052040000}"/>
    <cellStyle name="Input 2 2 2 3" xfId="910" xr:uid="{00000000-0005-0000-0000-000053040000}"/>
    <cellStyle name="Input 2 2 2 3 2" xfId="1619" xr:uid="{00000000-0005-0000-0000-000054040000}"/>
    <cellStyle name="Input 2 2 2 3 3" xfId="2035" xr:uid="{00000000-0005-0000-0000-000055040000}"/>
    <cellStyle name="Input 2 2 2 4" xfId="1294" xr:uid="{00000000-0005-0000-0000-000056040000}"/>
    <cellStyle name="Input 2 2 2 5" xfId="1491" xr:uid="{00000000-0005-0000-0000-000057040000}"/>
    <cellStyle name="Input 2 2 3" xfId="449" xr:uid="{00000000-0005-0000-0000-000058040000}"/>
    <cellStyle name="Input 2 2 3 2" xfId="626" xr:uid="{00000000-0005-0000-0000-000059040000}"/>
    <cellStyle name="Input 2 2 3 2 2" xfId="1004" xr:uid="{00000000-0005-0000-0000-00005A040000}"/>
    <cellStyle name="Input 2 2 3 2 2 2" xfId="1713" xr:uid="{00000000-0005-0000-0000-00005B040000}"/>
    <cellStyle name="Input 2 2 3 2 2 3" xfId="2129" xr:uid="{00000000-0005-0000-0000-00005C040000}"/>
    <cellStyle name="Input 2 2 3 2 3" xfId="1407" xr:uid="{00000000-0005-0000-0000-00005D040000}"/>
    <cellStyle name="Input 2 2 3 2 4" xfId="1863" xr:uid="{00000000-0005-0000-0000-00005E040000}"/>
    <cellStyle name="Input 2 2 3 3" xfId="885" xr:uid="{00000000-0005-0000-0000-00005F040000}"/>
    <cellStyle name="Input 2 2 3 3 2" xfId="1594" xr:uid="{00000000-0005-0000-0000-000060040000}"/>
    <cellStyle name="Input 2 2 3 3 3" xfId="2010" xr:uid="{00000000-0005-0000-0000-000061040000}"/>
    <cellStyle name="Input 2 2 3 4" xfId="1266" xr:uid="{00000000-0005-0000-0000-000062040000}"/>
    <cellStyle name="Input 2 2 3 5" xfId="1242" xr:uid="{00000000-0005-0000-0000-000063040000}"/>
    <cellStyle name="Input 2 2 4" xfId="475" xr:uid="{00000000-0005-0000-0000-000064040000}"/>
    <cellStyle name="Input 2 2 4 2" xfId="641" xr:uid="{00000000-0005-0000-0000-000065040000}"/>
    <cellStyle name="Input 2 2 4 2 2" xfId="1019" xr:uid="{00000000-0005-0000-0000-000066040000}"/>
    <cellStyle name="Input 2 2 4 2 2 2" xfId="1728" xr:uid="{00000000-0005-0000-0000-000067040000}"/>
    <cellStyle name="Input 2 2 4 2 2 3" xfId="2144" xr:uid="{00000000-0005-0000-0000-000068040000}"/>
    <cellStyle name="Input 2 2 4 2 3" xfId="1422" xr:uid="{00000000-0005-0000-0000-000069040000}"/>
    <cellStyle name="Input 2 2 4 2 4" xfId="1878" xr:uid="{00000000-0005-0000-0000-00006A040000}"/>
    <cellStyle name="Input 2 2 4 3" xfId="907" xr:uid="{00000000-0005-0000-0000-00006B040000}"/>
    <cellStyle name="Input 2 2 4 3 2" xfId="1616" xr:uid="{00000000-0005-0000-0000-00006C040000}"/>
    <cellStyle name="Input 2 2 4 3 3" xfId="2032" xr:uid="{00000000-0005-0000-0000-00006D040000}"/>
    <cellStyle name="Input 2 2 4 4" xfId="1291" xr:uid="{00000000-0005-0000-0000-00006E040000}"/>
    <cellStyle name="Input 2 2 4 5" xfId="1176" xr:uid="{00000000-0005-0000-0000-00006F040000}"/>
    <cellStyle name="Input 2 2 5" xfId="489" xr:uid="{00000000-0005-0000-0000-000070040000}"/>
    <cellStyle name="Input 2 2 5 2" xfId="655" xr:uid="{00000000-0005-0000-0000-000071040000}"/>
    <cellStyle name="Input 2 2 5 2 2" xfId="1033" xr:uid="{00000000-0005-0000-0000-000072040000}"/>
    <cellStyle name="Input 2 2 5 2 2 2" xfId="1742" xr:uid="{00000000-0005-0000-0000-000073040000}"/>
    <cellStyle name="Input 2 2 5 2 2 3" xfId="2158" xr:uid="{00000000-0005-0000-0000-000074040000}"/>
    <cellStyle name="Input 2 2 5 2 3" xfId="1436" xr:uid="{00000000-0005-0000-0000-000075040000}"/>
    <cellStyle name="Input 2 2 5 2 4" xfId="1892" xr:uid="{00000000-0005-0000-0000-000076040000}"/>
    <cellStyle name="Input 2 2 5 3" xfId="921" xr:uid="{00000000-0005-0000-0000-000077040000}"/>
    <cellStyle name="Input 2 2 5 3 2" xfId="1630" xr:uid="{00000000-0005-0000-0000-000078040000}"/>
    <cellStyle name="Input 2 2 5 3 3" xfId="2046" xr:uid="{00000000-0005-0000-0000-000079040000}"/>
    <cellStyle name="Input 2 2 5 4" xfId="1305" xr:uid="{00000000-0005-0000-0000-00007A040000}"/>
    <cellStyle name="Input 2 2 5 5" xfId="1358" xr:uid="{00000000-0005-0000-0000-00007B040000}"/>
    <cellStyle name="Input 2 2 6" xfId="599" xr:uid="{00000000-0005-0000-0000-00007C040000}"/>
    <cellStyle name="Input 2 2 6 2" xfId="978" xr:uid="{00000000-0005-0000-0000-00007D040000}"/>
    <cellStyle name="Input 2 2 6 2 2" xfId="1687" xr:uid="{00000000-0005-0000-0000-00007E040000}"/>
    <cellStyle name="Input 2 2 6 2 3" xfId="2103" xr:uid="{00000000-0005-0000-0000-00007F040000}"/>
    <cellStyle name="Input 2 2 6 3" xfId="1381" xr:uid="{00000000-0005-0000-0000-000080040000}"/>
    <cellStyle name="Input 2 2 6 4" xfId="1837" xr:uid="{00000000-0005-0000-0000-000081040000}"/>
    <cellStyle name="Input 2 2 7" xfId="855" xr:uid="{00000000-0005-0000-0000-000082040000}"/>
    <cellStyle name="Input 2 2 7 2" xfId="1564" xr:uid="{00000000-0005-0000-0000-000083040000}"/>
    <cellStyle name="Input 2 2 7 3" xfId="1980" xr:uid="{00000000-0005-0000-0000-000084040000}"/>
    <cellStyle name="Input 2 2 8" xfId="1213" xr:uid="{00000000-0005-0000-0000-000085040000}"/>
    <cellStyle name="Input 2 2 9" xfId="1190" xr:uid="{00000000-0005-0000-0000-000086040000}"/>
    <cellStyle name="Input 2 3" xfId="428" xr:uid="{00000000-0005-0000-0000-000087040000}"/>
    <cellStyle name="Input 2 3 2" xfId="494" xr:uid="{00000000-0005-0000-0000-000088040000}"/>
    <cellStyle name="Input 2 3 2 2" xfId="660" xr:uid="{00000000-0005-0000-0000-000089040000}"/>
    <cellStyle name="Input 2 3 2 2 2" xfId="1038" xr:uid="{00000000-0005-0000-0000-00008A040000}"/>
    <cellStyle name="Input 2 3 2 2 2 2" xfId="1747" xr:uid="{00000000-0005-0000-0000-00008B040000}"/>
    <cellStyle name="Input 2 3 2 2 2 3" xfId="2163" xr:uid="{00000000-0005-0000-0000-00008C040000}"/>
    <cellStyle name="Input 2 3 2 2 3" xfId="1441" xr:uid="{00000000-0005-0000-0000-00008D040000}"/>
    <cellStyle name="Input 2 3 2 2 4" xfId="1897" xr:uid="{00000000-0005-0000-0000-00008E040000}"/>
    <cellStyle name="Input 2 3 2 3" xfId="926" xr:uid="{00000000-0005-0000-0000-00008F040000}"/>
    <cellStyle name="Input 2 3 2 3 2" xfId="1635" xr:uid="{00000000-0005-0000-0000-000090040000}"/>
    <cellStyle name="Input 2 3 2 3 3" xfId="2051" xr:uid="{00000000-0005-0000-0000-000091040000}"/>
    <cellStyle name="Input 2 3 2 4" xfId="1310" xr:uid="{00000000-0005-0000-0000-000092040000}"/>
    <cellStyle name="Input 2 3 2 5" xfId="1357" xr:uid="{00000000-0005-0000-0000-000093040000}"/>
    <cellStyle name="Input 2 3 3" xfId="511" xr:uid="{00000000-0005-0000-0000-000094040000}"/>
    <cellStyle name="Input 2 3 3 2" xfId="677" xr:uid="{00000000-0005-0000-0000-000095040000}"/>
    <cellStyle name="Input 2 3 3 2 2" xfId="1055" xr:uid="{00000000-0005-0000-0000-000096040000}"/>
    <cellStyle name="Input 2 3 3 2 2 2" xfId="1764" xr:uid="{00000000-0005-0000-0000-000097040000}"/>
    <cellStyle name="Input 2 3 3 2 2 3" xfId="2180" xr:uid="{00000000-0005-0000-0000-000098040000}"/>
    <cellStyle name="Input 2 3 3 2 3" xfId="1458" xr:uid="{00000000-0005-0000-0000-000099040000}"/>
    <cellStyle name="Input 2 3 3 2 4" xfId="1914" xr:uid="{00000000-0005-0000-0000-00009A040000}"/>
    <cellStyle name="Input 2 3 3 3" xfId="943" xr:uid="{00000000-0005-0000-0000-00009B040000}"/>
    <cellStyle name="Input 2 3 3 3 2" xfId="1652" xr:uid="{00000000-0005-0000-0000-00009C040000}"/>
    <cellStyle name="Input 2 3 3 3 3" xfId="2068" xr:uid="{00000000-0005-0000-0000-00009D040000}"/>
    <cellStyle name="Input 2 3 3 4" xfId="1327" xr:uid="{00000000-0005-0000-0000-00009E040000}"/>
    <cellStyle name="Input 2 3 3 5" xfId="1233" xr:uid="{00000000-0005-0000-0000-00009F040000}"/>
    <cellStyle name="Input 2 3 4" xfId="522" xr:uid="{00000000-0005-0000-0000-0000A0040000}"/>
    <cellStyle name="Input 2 3 4 2" xfId="688" xr:uid="{00000000-0005-0000-0000-0000A1040000}"/>
    <cellStyle name="Input 2 3 4 2 2" xfId="1066" xr:uid="{00000000-0005-0000-0000-0000A2040000}"/>
    <cellStyle name="Input 2 3 4 2 2 2" xfId="1775" xr:uid="{00000000-0005-0000-0000-0000A3040000}"/>
    <cellStyle name="Input 2 3 4 2 2 3" xfId="2191" xr:uid="{00000000-0005-0000-0000-0000A4040000}"/>
    <cellStyle name="Input 2 3 4 2 3" xfId="1469" xr:uid="{00000000-0005-0000-0000-0000A5040000}"/>
    <cellStyle name="Input 2 3 4 2 4" xfId="1925" xr:uid="{00000000-0005-0000-0000-0000A6040000}"/>
    <cellStyle name="Input 2 3 4 3" xfId="954" xr:uid="{00000000-0005-0000-0000-0000A7040000}"/>
    <cellStyle name="Input 2 3 4 3 2" xfId="1663" xr:uid="{00000000-0005-0000-0000-0000A8040000}"/>
    <cellStyle name="Input 2 3 4 3 3" xfId="2079" xr:uid="{00000000-0005-0000-0000-0000A9040000}"/>
    <cellStyle name="Input 2 3 4 4" xfId="1338" xr:uid="{00000000-0005-0000-0000-0000AA040000}"/>
    <cellStyle name="Input 2 3 4 5" xfId="1524" xr:uid="{00000000-0005-0000-0000-0000AB040000}"/>
    <cellStyle name="Input 2 3 5" xfId="608" xr:uid="{00000000-0005-0000-0000-0000AC040000}"/>
    <cellStyle name="Input 2 3 5 2" xfId="987" xr:uid="{00000000-0005-0000-0000-0000AD040000}"/>
    <cellStyle name="Input 2 3 5 2 2" xfId="1696" xr:uid="{00000000-0005-0000-0000-0000AE040000}"/>
    <cellStyle name="Input 2 3 5 2 3" xfId="2112" xr:uid="{00000000-0005-0000-0000-0000AF040000}"/>
    <cellStyle name="Input 2 3 5 3" xfId="1390" xr:uid="{00000000-0005-0000-0000-0000B0040000}"/>
    <cellStyle name="Input 2 3 5 4" xfId="1846" xr:uid="{00000000-0005-0000-0000-0000B1040000}"/>
    <cellStyle name="Input 2 3 6" xfId="866" xr:uid="{00000000-0005-0000-0000-0000B2040000}"/>
    <cellStyle name="Input 2 3 6 2" xfId="1575" xr:uid="{00000000-0005-0000-0000-0000B3040000}"/>
    <cellStyle name="Input 2 3 6 3" xfId="1991" xr:uid="{00000000-0005-0000-0000-0000B4040000}"/>
    <cellStyle name="Input 2 3 7" xfId="1246" xr:uid="{00000000-0005-0000-0000-0000B5040000}"/>
    <cellStyle name="Input 2 3 8" xfId="1206" xr:uid="{00000000-0005-0000-0000-0000B6040000}"/>
    <cellStyle name="Input 2 4" xfId="448" xr:uid="{00000000-0005-0000-0000-0000B7040000}"/>
    <cellStyle name="Input 2 4 2" xfId="625" xr:uid="{00000000-0005-0000-0000-0000B8040000}"/>
    <cellStyle name="Input 2 4 2 2" xfId="1003" xr:uid="{00000000-0005-0000-0000-0000B9040000}"/>
    <cellStyle name="Input 2 4 2 2 2" xfId="1712" xr:uid="{00000000-0005-0000-0000-0000BA040000}"/>
    <cellStyle name="Input 2 4 2 2 3" xfId="2128" xr:uid="{00000000-0005-0000-0000-0000BB040000}"/>
    <cellStyle name="Input 2 4 2 3" xfId="1406" xr:uid="{00000000-0005-0000-0000-0000BC040000}"/>
    <cellStyle name="Input 2 4 2 4" xfId="1862" xr:uid="{00000000-0005-0000-0000-0000BD040000}"/>
    <cellStyle name="Input 2 4 3" xfId="884" xr:uid="{00000000-0005-0000-0000-0000BE040000}"/>
    <cellStyle name="Input 2 4 3 2" xfId="1593" xr:uid="{00000000-0005-0000-0000-0000BF040000}"/>
    <cellStyle name="Input 2 4 3 3" xfId="2009" xr:uid="{00000000-0005-0000-0000-0000C0040000}"/>
    <cellStyle name="Input 2 4 4" xfId="1265" xr:uid="{00000000-0005-0000-0000-0000C1040000}"/>
    <cellStyle name="Input 2 4 5" xfId="1243" xr:uid="{00000000-0005-0000-0000-0000C2040000}"/>
    <cellStyle name="Input 2 5" xfId="575" xr:uid="{00000000-0005-0000-0000-0000C3040000}"/>
    <cellStyle name="Input 2 5 2" xfId="965" xr:uid="{00000000-0005-0000-0000-0000C4040000}"/>
    <cellStyle name="Input 2 5 2 2" xfId="1674" xr:uid="{00000000-0005-0000-0000-0000C5040000}"/>
    <cellStyle name="Input 2 5 2 3" xfId="2090" xr:uid="{00000000-0005-0000-0000-0000C6040000}"/>
    <cellStyle name="Input 2 5 3" xfId="1366" xr:uid="{00000000-0005-0000-0000-0000C7040000}"/>
    <cellStyle name="Input 2 5 4" xfId="1164" xr:uid="{00000000-0005-0000-0000-0000C8040000}"/>
    <cellStyle name="Input 2 6" xfId="597" xr:uid="{00000000-0005-0000-0000-0000C9040000}"/>
    <cellStyle name="Input 2 6 2" xfId="976" xr:uid="{00000000-0005-0000-0000-0000CA040000}"/>
    <cellStyle name="Input 2 6 2 2" xfId="1685" xr:uid="{00000000-0005-0000-0000-0000CB040000}"/>
    <cellStyle name="Input 2 6 2 3" xfId="2101" xr:uid="{00000000-0005-0000-0000-0000CC040000}"/>
    <cellStyle name="Input 2 6 3" xfId="1379" xr:uid="{00000000-0005-0000-0000-0000CD040000}"/>
    <cellStyle name="Input 2 6 4" xfId="1835" xr:uid="{00000000-0005-0000-0000-0000CE040000}"/>
    <cellStyle name="Input 2 7" xfId="734" xr:uid="{00000000-0005-0000-0000-0000CF040000}"/>
    <cellStyle name="Input 2 7 2" xfId="1078" xr:uid="{00000000-0005-0000-0000-0000D0040000}"/>
    <cellStyle name="Input 2 7 2 2" xfId="1786" xr:uid="{00000000-0005-0000-0000-0000D1040000}"/>
    <cellStyle name="Input 2 7 2 3" xfId="2202" xr:uid="{00000000-0005-0000-0000-0000D2040000}"/>
    <cellStyle name="Input 2 7 3" xfId="1498" xr:uid="{00000000-0005-0000-0000-0000D3040000}"/>
    <cellStyle name="Input 2 7 4" xfId="1936" xr:uid="{00000000-0005-0000-0000-0000D4040000}"/>
    <cellStyle name="Input 2 8" xfId="758" xr:uid="{00000000-0005-0000-0000-0000D5040000}"/>
    <cellStyle name="Input 2 8 2" xfId="1089" xr:uid="{00000000-0005-0000-0000-0000D6040000}"/>
    <cellStyle name="Input 2 8 2 2" xfId="1797" xr:uid="{00000000-0005-0000-0000-0000D7040000}"/>
    <cellStyle name="Input 2 8 2 3" xfId="2213" xr:uid="{00000000-0005-0000-0000-0000D8040000}"/>
    <cellStyle name="Input 2 8 3" xfId="1509" xr:uid="{00000000-0005-0000-0000-0000D9040000}"/>
    <cellStyle name="Input 2 8 4" xfId="1947" xr:uid="{00000000-0005-0000-0000-0000DA040000}"/>
    <cellStyle name="Input 2 9" xfId="820" xr:uid="{00000000-0005-0000-0000-0000DB040000}"/>
    <cellStyle name="Input 2 9 2" xfId="1101" xr:uid="{00000000-0005-0000-0000-0000DC040000}"/>
    <cellStyle name="Input 2 9 2 2" xfId="1808" xr:uid="{00000000-0005-0000-0000-0000DD040000}"/>
    <cellStyle name="Input 2 9 2 3" xfId="2224" xr:uid="{00000000-0005-0000-0000-0000DE040000}"/>
    <cellStyle name="Input 2 9 3" xfId="1542" xr:uid="{00000000-0005-0000-0000-0000DF040000}"/>
    <cellStyle name="Input 2 9 4" xfId="1958" xr:uid="{00000000-0005-0000-0000-0000E0040000}"/>
    <cellStyle name="Input 3" xfId="169" xr:uid="{00000000-0005-0000-0000-0000E1040000}"/>
    <cellStyle name="Input 3 2" xfId="380" xr:uid="{00000000-0005-0000-0000-0000E2040000}"/>
    <cellStyle name="Input 4" xfId="1115" xr:uid="{00000000-0005-0000-0000-0000E3040000}"/>
    <cellStyle name="Input 4 2" xfId="1819" xr:uid="{00000000-0005-0000-0000-0000E4040000}"/>
    <cellStyle name="Input 4 3" xfId="2235" xr:uid="{00000000-0005-0000-0000-0000E5040000}"/>
    <cellStyle name="Input 5" xfId="1154" xr:uid="{00000000-0005-0000-0000-0000E6040000}"/>
    <cellStyle name="Input 6" xfId="2280" xr:uid="{00000000-0005-0000-0000-0000E7040000}"/>
    <cellStyle name="Linked Cell" xfId="44" builtinId="24" customBuiltin="1"/>
    <cellStyle name="Linked Cell 2" xfId="132" xr:uid="{00000000-0005-0000-0000-0000E9040000}"/>
    <cellStyle name="Linked Cell 2 2" xfId="576" xr:uid="{00000000-0005-0000-0000-0000EA040000}"/>
    <cellStyle name="Linked Cell 2 3" xfId="735" xr:uid="{00000000-0005-0000-0000-0000EB040000}"/>
    <cellStyle name="Linked Cell 2 4" xfId="821" xr:uid="{00000000-0005-0000-0000-0000EC040000}"/>
    <cellStyle name="Linked Cell 2 5" xfId="275" xr:uid="{00000000-0005-0000-0000-0000ED040000}"/>
    <cellStyle name="Linked Cell 3" xfId="172" xr:uid="{00000000-0005-0000-0000-0000EE040000}"/>
    <cellStyle name="Linked Cell 3 2" xfId="383" xr:uid="{00000000-0005-0000-0000-0000EF040000}"/>
    <cellStyle name="Linked Cell 4" xfId="2283" xr:uid="{00000000-0005-0000-0000-0000F0040000}"/>
    <cellStyle name="Neutral" xfId="40" builtinId="28" customBuiltin="1"/>
    <cellStyle name="Neutral 2" xfId="133" xr:uid="{00000000-0005-0000-0000-0000F2040000}"/>
    <cellStyle name="Neutral 2 2" xfId="577" xr:uid="{00000000-0005-0000-0000-0000F3040000}"/>
    <cellStyle name="Neutral 2 3" xfId="736" xr:uid="{00000000-0005-0000-0000-0000F4040000}"/>
    <cellStyle name="Neutral 2 4" xfId="822" xr:uid="{00000000-0005-0000-0000-0000F5040000}"/>
    <cellStyle name="Neutral 2 5" xfId="276" xr:uid="{00000000-0005-0000-0000-0000F6040000}"/>
    <cellStyle name="Neutral 3" xfId="168" xr:uid="{00000000-0005-0000-0000-0000F7040000}"/>
    <cellStyle name="Neutral 3 2" xfId="379" xr:uid="{00000000-0005-0000-0000-0000F8040000}"/>
    <cellStyle name="Neutral 4" xfId="2279" xr:uid="{00000000-0005-0000-0000-0000F9040000}"/>
    <cellStyle name="Normal" xfId="0" builtinId="0"/>
    <cellStyle name="Normal 10" xfId="156" xr:uid="{00000000-0005-0000-0000-0000FB040000}"/>
    <cellStyle name="Normal 10 2" xfId="159" xr:uid="{00000000-0005-0000-0000-0000FC040000}"/>
    <cellStyle name="Normal 10 2 2" xfId="842" xr:uid="{00000000-0005-0000-0000-0000FD040000}"/>
    <cellStyle name="Normal 10 3" xfId="277" xr:uid="{00000000-0005-0000-0000-0000FE040000}"/>
    <cellStyle name="Normal 11" xfId="157" xr:uid="{00000000-0005-0000-0000-0000FF040000}"/>
    <cellStyle name="Normal 11 2" xfId="160" xr:uid="{00000000-0005-0000-0000-000000050000}"/>
    <cellStyle name="Normal 11 2 2" xfId="412" xr:uid="{00000000-0005-0000-0000-000001050000}"/>
    <cellStyle name="Normal 11 3" xfId="278" xr:uid="{00000000-0005-0000-0000-000002050000}"/>
    <cellStyle name="Normal 12" xfId="161" xr:uid="{00000000-0005-0000-0000-000003050000}"/>
    <cellStyle name="Normal 12 2" xfId="216" xr:uid="{00000000-0005-0000-0000-000004050000}"/>
    <cellStyle name="Normal 12 2 2" xfId="2340" xr:uid="{00000000-0005-0000-0000-000005050000}"/>
    <cellStyle name="Normal 12 2 2 2" xfId="2560" xr:uid="{00000000-0005-0000-0000-000006050000}"/>
    <cellStyle name="Normal 12 2 2 3" xfId="2762" xr:uid="{00000000-0005-0000-0000-000007050000}"/>
    <cellStyle name="Normal 12 2 3" xfId="2434" xr:uid="{00000000-0005-0000-0000-000008050000}"/>
    <cellStyle name="Normal 12 2 3 2" xfId="2636" xr:uid="{00000000-0005-0000-0000-000009050000}"/>
    <cellStyle name="Normal 12 2 3 3" xfId="2838" xr:uid="{00000000-0005-0000-0000-00000A050000}"/>
    <cellStyle name="Normal 12 2 4" xfId="2482" xr:uid="{00000000-0005-0000-0000-00000B050000}"/>
    <cellStyle name="Normal 12 2 5" xfId="2684" xr:uid="{00000000-0005-0000-0000-00000C050000}"/>
    <cellStyle name="Normal 12 2 6" xfId="2905" xr:uid="{00000000-0005-0000-0000-00000D050000}"/>
    <cellStyle name="Normal 12 3" xfId="279" xr:uid="{00000000-0005-0000-0000-00000E050000}"/>
    <cellStyle name="Normal 12 4" xfId="2312" xr:uid="{00000000-0005-0000-0000-00000F050000}"/>
    <cellStyle name="Normal 12 4 2" xfId="2532" xr:uid="{00000000-0005-0000-0000-000010050000}"/>
    <cellStyle name="Normal 12 4 3" xfId="2734" xr:uid="{00000000-0005-0000-0000-000011050000}"/>
    <cellStyle name="Normal 12 5" xfId="2406" xr:uid="{00000000-0005-0000-0000-000012050000}"/>
    <cellStyle name="Normal 12 5 2" xfId="2608" xr:uid="{00000000-0005-0000-0000-000013050000}"/>
    <cellStyle name="Normal 12 5 3" xfId="2810" xr:uid="{00000000-0005-0000-0000-000014050000}"/>
    <cellStyle name="Normal 12 6" xfId="2454" xr:uid="{00000000-0005-0000-0000-000015050000}"/>
    <cellStyle name="Normal 12 7" xfId="2656" xr:uid="{00000000-0005-0000-0000-000016050000}"/>
    <cellStyle name="Normal 12 8" xfId="2904" xr:uid="{00000000-0005-0000-0000-000017050000}"/>
    <cellStyle name="Normal 13" xfId="202" xr:uid="{00000000-0005-0000-0000-000018050000}"/>
    <cellStyle name="Normal 13 2" xfId="463" xr:uid="{00000000-0005-0000-0000-000019050000}"/>
    <cellStyle name="Normal 13 3" xfId="321" xr:uid="{00000000-0005-0000-0000-00001A050000}"/>
    <cellStyle name="Normal 13 4" xfId="2326" xr:uid="{00000000-0005-0000-0000-00001B050000}"/>
    <cellStyle name="Normal 13 4 2" xfId="2546" xr:uid="{00000000-0005-0000-0000-00001C050000}"/>
    <cellStyle name="Normal 13 4 3" xfId="2748" xr:uid="{00000000-0005-0000-0000-00001D050000}"/>
    <cellStyle name="Normal 13 5" xfId="2420" xr:uid="{00000000-0005-0000-0000-00001E050000}"/>
    <cellStyle name="Normal 13 5 2" xfId="2622" xr:uid="{00000000-0005-0000-0000-00001F050000}"/>
    <cellStyle name="Normal 13 5 3" xfId="2824" xr:uid="{00000000-0005-0000-0000-000020050000}"/>
    <cellStyle name="Normal 13 6" xfId="2468" xr:uid="{00000000-0005-0000-0000-000021050000}"/>
    <cellStyle name="Normal 13 7" xfId="2670" xr:uid="{00000000-0005-0000-0000-000022050000}"/>
    <cellStyle name="Normal 13 8" xfId="2906" xr:uid="{00000000-0005-0000-0000-000023050000}"/>
    <cellStyle name="Normal 14" xfId="438" xr:uid="{00000000-0005-0000-0000-000024050000}"/>
    <cellStyle name="Normal 14 2" xfId="616" xr:uid="{00000000-0005-0000-0000-000025050000}"/>
    <cellStyle name="Normal 15" xfId="698" xr:uid="{00000000-0005-0000-0000-000026050000}"/>
    <cellStyle name="Normal 15 2" xfId="1076" xr:uid="{00000000-0005-0000-0000-000027050000}"/>
    <cellStyle name="Normal 16" xfId="769" xr:uid="{00000000-0005-0000-0000-000028050000}"/>
    <cellStyle name="Normal 16 2" xfId="1099" xr:uid="{00000000-0005-0000-0000-000029050000}"/>
    <cellStyle name="Normal 17" xfId="1123" xr:uid="{00000000-0005-0000-0000-00002A050000}"/>
    <cellStyle name="Normal 17 2" xfId="1825" xr:uid="{00000000-0005-0000-0000-00002B050000}"/>
    <cellStyle name="Normal 17 2 2" xfId="2357" xr:uid="{00000000-0005-0000-0000-00002C050000}"/>
    <cellStyle name="Normal 17 2 2 2" xfId="2577" xr:uid="{00000000-0005-0000-0000-00002D050000}"/>
    <cellStyle name="Normal 17 2 2 3" xfId="2779" xr:uid="{00000000-0005-0000-0000-00002E050000}"/>
    <cellStyle name="Normal 17 2 3" xfId="2451" xr:uid="{00000000-0005-0000-0000-00002F050000}"/>
    <cellStyle name="Normal 17 2 3 2" xfId="2653" xr:uid="{00000000-0005-0000-0000-000030050000}"/>
    <cellStyle name="Normal 17 2 3 3" xfId="2855" xr:uid="{00000000-0005-0000-0000-000031050000}"/>
    <cellStyle name="Normal 17 2 4" xfId="2499" xr:uid="{00000000-0005-0000-0000-000032050000}"/>
    <cellStyle name="Normal 17 2 5" xfId="2701" xr:uid="{00000000-0005-0000-0000-000033050000}"/>
    <cellStyle name="Normal 17 2 6" xfId="2908" xr:uid="{00000000-0005-0000-0000-000034050000}"/>
    <cellStyle name="Normal 17 3" xfId="2354" xr:uid="{00000000-0005-0000-0000-000035050000}"/>
    <cellStyle name="Normal 17 3 2" xfId="2574" xr:uid="{00000000-0005-0000-0000-000036050000}"/>
    <cellStyle name="Normal 17 3 3" xfId="2776" xr:uid="{00000000-0005-0000-0000-000037050000}"/>
    <cellStyle name="Normal 17 4" xfId="2448" xr:uid="{00000000-0005-0000-0000-000038050000}"/>
    <cellStyle name="Normal 17 4 2" xfId="2650" xr:uid="{00000000-0005-0000-0000-000039050000}"/>
    <cellStyle name="Normal 17 4 3" xfId="2852" xr:uid="{00000000-0005-0000-0000-00003A050000}"/>
    <cellStyle name="Normal 17 5" xfId="2496" xr:uid="{00000000-0005-0000-0000-00003B050000}"/>
    <cellStyle name="Normal 17 6" xfId="2698" xr:uid="{00000000-0005-0000-0000-00003C050000}"/>
    <cellStyle name="Normal 17 7" xfId="2907" xr:uid="{00000000-0005-0000-0000-00003D050000}"/>
    <cellStyle name="Normal 18" xfId="1148" xr:uid="{00000000-0005-0000-0000-00003E050000}"/>
    <cellStyle name="Normal 19" xfId="230" xr:uid="{00000000-0005-0000-0000-00003F050000}"/>
    <cellStyle name="Normal 2" xfId="6" xr:uid="{00000000-0005-0000-0000-000040050000}"/>
    <cellStyle name="Normal 2 2" xfId="14" xr:uid="{00000000-0005-0000-0000-000041050000}"/>
    <cellStyle name="Normal 2 2 2" xfId="75" xr:uid="{00000000-0005-0000-0000-000042050000}"/>
    <cellStyle name="Normal 2 2 2 2" xfId="77" xr:uid="{00000000-0005-0000-0000-000043050000}"/>
    <cellStyle name="Normal 2 2 2 2 2" xfId="359" xr:uid="{00000000-0005-0000-0000-000044050000}"/>
    <cellStyle name="Normal 2 2 2 3" xfId="578" xr:uid="{00000000-0005-0000-0000-000045050000}"/>
    <cellStyle name="Normal 2 2 2 4" xfId="737" xr:uid="{00000000-0005-0000-0000-000046050000}"/>
    <cellStyle name="Normal 2 2 2 5" xfId="823" xr:uid="{00000000-0005-0000-0000-000047050000}"/>
    <cellStyle name="Normal 2 2 2 6" xfId="281" xr:uid="{00000000-0005-0000-0000-000048050000}"/>
    <cellStyle name="Normal 2 2 3" xfId="282" xr:uid="{00000000-0005-0000-0000-000049050000}"/>
    <cellStyle name="Normal 2 2 3 2" xfId="414" xr:uid="{00000000-0005-0000-0000-00004A050000}"/>
    <cellStyle name="Normal 2 2 4" xfId="332" xr:uid="{00000000-0005-0000-0000-00004B050000}"/>
    <cellStyle name="Normal 2 2 5" xfId="773" xr:uid="{00000000-0005-0000-0000-00004C050000}"/>
    <cellStyle name="Normal 2 2 6" xfId="280" xr:uid="{00000000-0005-0000-0000-00004D050000}"/>
    <cellStyle name="Normal 2 3" xfId="25" xr:uid="{00000000-0005-0000-0000-00004E050000}"/>
    <cellStyle name="Normal 2 3 2" xfId="284" xr:uid="{00000000-0005-0000-0000-00004F050000}"/>
    <cellStyle name="Normal 2 3 2 2" xfId="418" xr:uid="{00000000-0005-0000-0000-000050050000}"/>
    <cellStyle name="Normal 2 3 3" xfId="340" xr:uid="{00000000-0005-0000-0000-000051050000}"/>
    <cellStyle name="Normal 2 3 4" xfId="535" xr:uid="{00000000-0005-0000-0000-000052050000}"/>
    <cellStyle name="Normal 2 3 5" xfId="780" xr:uid="{00000000-0005-0000-0000-000053050000}"/>
    <cellStyle name="Normal 2 3 6" xfId="283" xr:uid="{00000000-0005-0000-0000-000054050000}"/>
    <cellStyle name="Normal 2 4" xfId="285" xr:uid="{00000000-0005-0000-0000-000055050000}"/>
    <cellStyle name="Normal 2 4 2" xfId="413" xr:uid="{00000000-0005-0000-0000-000056050000}"/>
    <cellStyle name="Normal 2 5" xfId="772" xr:uid="{00000000-0005-0000-0000-000057050000}"/>
    <cellStyle name="Normal 2 6" xfId="1119" xr:uid="{00000000-0005-0000-0000-000058050000}"/>
    <cellStyle name="Normal 2 7" xfId="232" xr:uid="{00000000-0005-0000-0000-000059050000}"/>
    <cellStyle name="Normal 20" xfId="2240" xr:uid="{00000000-0005-0000-0000-00005A050000}"/>
    <cellStyle name="Normal 20 2" xfId="2361" xr:uid="{00000000-0005-0000-0000-00005B050000}"/>
    <cellStyle name="Normal 20 2 2" xfId="2580" xr:uid="{00000000-0005-0000-0000-00005C050000}"/>
    <cellStyle name="Normal 20 2 3" xfId="2782" xr:uid="{00000000-0005-0000-0000-00005D050000}"/>
    <cellStyle name="Normal 20 3" xfId="2502" xr:uid="{00000000-0005-0000-0000-00005E050000}"/>
    <cellStyle name="Normal 20 4" xfId="2704" xr:uid="{00000000-0005-0000-0000-00005F050000}"/>
    <cellStyle name="Normal 21" xfId="2254" xr:uid="{00000000-0005-0000-0000-000060050000}"/>
    <cellStyle name="Normal 21 2" xfId="2392" xr:uid="{00000000-0005-0000-0000-000061050000}"/>
    <cellStyle name="Normal 21 2 2" xfId="2594" xr:uid="{00000000-0005-0000-0000-000062050000}"/>
    <cellStyle name="Normal 21 2 3" xfId="2796" xr:uid="{00000000-0005-0000-0000-000063050000}"/>
    <cellStyle name="Normal 21 3" xfId="2270" xr:uid="{00000000-0005-0000-0000-000064050000}"/>
    <cellStyle name="Normal 21 4" xfId="2516" xr:uid="{00000000-0005-0000-0000-000065050000}"/>
    <cellStyle name="Normal 21 5" xfId="2718" xr:uid="{00000000-0005-0000-0000-000066050000}"/>
    <cellStyle name="Normal 22" xfId="2268" xr:uid="{00000000-0005-0000-0000-000067050000}"/>
    <cellStyle name="Normal 22 2" xfId="2530" xr:uid="{00000000-0005-0000-0000-000068050000}"/>
    <cellStyle name="Normal 22 3" xfId="2732" xr:uid="{00000000-0005-0000-0000-000069050000}"/>
    <cellStyle name="Normal 3" xfId="19" xr:uid="{00000000-0005-0000-0000-00006A050000}"/>
    <cellStyle name="Normal 3 2" xfId="21" xr:uid="{00000000-0005-0000-0000-00006B050000}"/>
    <cellStyle name="Normal 3 2 2" xfId="134" xr:uid="{00000000-0005-0000-0000-00006C050000}"/>
    <cellStyle name="Normal 3 2 2 2" xfId="361" xr:uid="{00000000-0005-0000-0000-00006D050000}"/>
    <cellStyle name="Normal 3 2 2 3" xfId="580" xr:uid="{00000000-0005-0000-0000-00006E050000}"/>
    <cellStyle name="Normal 3 2 2 4" xfId="739" xr:uid="{00000000-0005-0000-0000-00006F050000}"/>
    <cellStyle name="Normal 3 2 2 5" xfId="825" xr:uid="{00000000-0005-0000-0000-000070050000}"/>
    <cellStyle name="Normal 3 2 2 6" xfId="288" xr:uid="{00000000-0005-0000-0000-000071050000}"/>
    <cellStyle name="Normal 3 2 3" xfId="289" xr:uid="{00000000-0005-0000-0000-000072050000}"/>
    <cellStyle name="Normal 3 2 3 2" xfId="416" xr:uid="{00000000-0005-0000-0000-000073050000}"/>
    <cellStyle name="Normal 3 2 4" xfId="338" xr:uid="{00000000-0005-0000-0000-000074050000}"/>
    <cellStyle name="Normal 3 2 5" xfId="776" xr:uid="{00000000-0005-0000-0000-000075050000}"/>
    <cellStyle name="Normal 3 2 6" xfId="287" xr:uid="{00000000-0005-0000-0000-000076050000}"/>
    <cellStyle name="Normal 3 3" xfId="135" xr:uid="{00000000-0005-0000-0000-000077050000}"/>
    <cellStyle name="Normal 3 3 2" xfId="360" xr:uid="{00000000-0005-0000-0000-000078050000}"/>
    <cellStyle name="Normal 3 3 3" xfId="579" xr:uid="{00000000-0005-0000-0000-000079050000}"/>
    <cellStyle name="Normal 3 3 4" xfId="738" xr:uid="{00000000-0005-0000-0000-00007A050000}"/>
    <cellStyle name="Normal 3 3 5" xfId="824" xr:uid="{00000000-0005-0000-0000-00007B050000}"/>
    <cellStyle name="Normal 3 3 6" xfId="290" xr:uid="{00000000-0005-0000-0000-00007C050000}"/>
    <cellStyle name="Normal 3 4" xfId="291" xr:uid="{00000000-0005-0000-0000-00007D050000}"/>
    <cellStyle name="Normal 3 4 2" xfId="415" xr:uid="{00000000-0005-0000-0000-00007E050000}"/>
    <cellStyle name="Normal 3 5" xfId="337" xr:uid="{00000000-0005-0000-0000-00007F050000}"/>
    <cellStyle name="Normal 3 6" xfId="774" xr:uid="{00000000-0005-0000-0000-000080050000}"/>
    <cellStyle name="Normal 3 7" xfId="286" xr:uid="{00000000-0005-0000-0000-000081050000}"/>
    <cellStyle name="Normal 4" xfId="23" xr:uid="{00000000-0005-0000-0000-000082050000}"/>
    <cellStyle name="Normal 4 2" xfId="29" xr:uid="{00000000-0005-0000-0000-000083050000}"/>
    <cellStyle name="Normal 4 2 2" xfId="294" xr:uid="{00000000-0005-0000-0000-000084050000}"/>
    <cellStyle name="Normal 4 2 2 2" xfId="421" xr:uid="{00000000-0005-0000-0000-000085050000}"/>
    <cellStyle name="Normal 4 2 3" xfId="344" xr:uid="{00000000-0005-0000-0000-000086050000}"/>
    <cellStyle name="Normal 4 2 4" xfId="538" xr:uid="{00000000-0005-0000-0000-000087050000}"/>
    <cellStyle name="Normal 4 2 5" xfId="783" xr:uid="{00000000-0005-0000-0000-000088050000}"/>
    <cellStyle name="Normal 4 2 6" xfId="293" xr:uid="{00000000-0005-0000-0000-000089050000}"/>
    <cellStyle name="Normal 4 3" xfId="295" xr:uid="{00000000-0005-0000-0000-00008A050000}"/>
    <cellStyle name="Normal 4 3 2" xfId="417" xr:uid="{00000000-0005-0000-0000-00008B050000}"/>
    <cellStyle name="Normal 4 4" xfId="339" xr:uid="{00000000-0005-0000-0000-00008C050000}"/>
    <cellStyle name="Normal 4 5" xfId="533" xr:uid="{00000000-0005-0000-0000-00008D050000}"/>
    <cellStyle name="Normal 4 6" xfId="778" xr:uid="{00000000-0005-0000-0000-00008E050000}"/>
    <cellStyle name="Normal 4 7" xfId="292" xr:uid="{00000000-0005-0000-0000-00008F050000}"/>
    <cellStyle name="Normal 5" xfId="26" xr:uid="{00000000-0005-0000-0000-000090050000}"/>
    <cellStyle name="Normal 5 2" xfId="30" xr:uid="{00000000-0005-0000-0000-000091050000}"/>
    <cellStyle name="Normal 5 2 2" xfId="298" xr:uid="{00000000-0005-0000-0000-000092050000}"/>
    <cellStyle name="Normal 5 2 2 2" xfId="422" xr:uid="{00000000-0005-0000-0000-000093050000}"/>
    <cellStyle name="Normal 5 2 3" xfId="345" xr:uid="{00000000-0005-0000-0000-000094050000}"/>
    <cellStyle name="Normal 5 2 4" xfId="539" xr:uid="{00000000-0005-0000-0000-000095050000}"/>
    <cellStyle name="Normal 5 2 5" xfId="784" xr:uid="{00000000-0005-0000-0000-000096050000}"/>
    <cellStyle name="Normal 5 2 6" xfId="297" xr:uid="{00000000-0005-0000-0000-000097050000}"/>
    <cellStyle name="Normal 5 3" xfId="136" xr:uid="{00000000-0005-0000-0000-000098050000}"/>
    <cellStyle name="Normal 5 3 2" xfId="581" xr:uid="{00000000-0005-0000-0000-000099050000}"/>
    <cellStyle name="Normal 5 3 3" xfId="740" xr:uid="{00000000-0005-0000-0000-00009A050000}"/>
    <cellStyle name="Normal 5 3 4" xfId="826" xr:uid="{00000000-0005-0000-0000-00009B050000}"/>
    <cellStyle name="Normal 5 3 5" xfId="299" xr:uid="{00000000-0005-0000-0000-00009C050000}"/>
    <cellStyle name="Normal 5 4" xfId="300" xr:uid="{00000000-0005-0000-0000-00009D050000}"/>
    <cellStyle name="Normal 5 4 2" xfId="419" xr:uid="{00000000-0005-0000-0000-00009E050000}"/>
    <cellStyle name="Normal 5 5" xfId="341" xr:uid="{00000000-0005-0000-0000-00009F050000}"/>
    <cellStyle name="Normal 5 6" xfId="536" xr:uid="{00000000-0005-0000-0000-0000A0050000}"/>
    <cellStyle name="Normal 5 7" xfId="781" xr:uid="{00000000-0005-0000-0000-0000A1050000}"/>
    <cellStyle name="Normal 5 8" xfId="296" xr:uid="{00000000-0005-0000-0000-0000A2050000}"/>
    <cellStyle name="Normal 6" xfId="28" xr:uid="{00000000-0005-0000-0000-0000A3050000}"/>
    <cellStyle name="Normal 6 2" xfId="32" xr:uid="{00000000-0005-0000-0000-0000A4050000}"/>
    <cellStyle name="Normal 6 2 2" xfId="137" xr:uid="{00000000-0005-0000-0000-0000A5050000}"/>
    <cellStyle name="Normal 6 2 2 2" xfId="582" xr:uid="{00000000-0005-0000-0000-0000A6050000}"/>
    <cellStyle name="Normal 6 2 2 3" xfId="741" xr:uid="{00000000-0005-0000-0000-0000A7050000}"/>
    <cellStyle name="Normal 6 2 2 4" xfId="827" xr:uid="{00000000-0005-0000-0000-0000A8050000}"/>
    <cellStyle name="Normal 6 2 2 5" xfId="303" xr:uid="{00000000-0005-0000-0000-0000A9050000}"/>
    <cellStyle name="Normal 6 2 3" xfId="304" xr:uid="{00000000-0005-0000-0000-0000AA050000}"/>
    <cellStyle name="Normal 6 2 3 2" xfId="423" xr:uid="{00000000-0005-0000-0000-0000AB050000}"/>
    <cellStyle name="Normal 6 2 4" xfId="347" xr:uid="{00000000-0005-0000-0000-0000AC050000}"/>
    <cellStyle name="Normal 6 2 5" xfId="540" xr:uid="{00000000-0005-0000-0000-0000AD050000}"/>
    <cellStyle name="Normal 6 2 6" xfId="785" xr:uid="{00000000-0005-0000-0000-0000AE050000}"/>
    <cellStyle name="Normal 6 2 7" xfId="302" xr:uid="{00000000-0005-0000-0000-0000AF050000}"/>
    <cellStyle name="Normal 6 3" xfId="138" xr:uid="{00000000-0005-0000-0000-0000B0050000}"/>
    <cellStyle name="Normal 6 3 2" xfId="371" xr:uid="{00000000-0005-0000-0000-0000B1050000}"/>
    <cellStyle name="Normal 6 3 3" xfId="594" xr:uid="{00000000-0005-0000-0000-0000B2050000}"/>
    <cellStyle name="Normal 6 3 4" xfId="753" xr:uid="{00000000-0005-0000-0000-0000B3050000}"/>
    <cellStyle name="Normal 6 3 5" xfId="839" xr:uid="{00000000-0005-0000-0000-0000B4050000}"/>
    <cellStyle name="Normal 6 3 6" xfId="305" xr:uid="{00000000-0005-0000-0000-0000B5050000}"/>
    <cellStyle name="Normal 6 4" xfId="306" xr:uid="{00000000-0005-0000-0000-0000B6050000}"/>
    <cellStyle name="Normal 6 4 2" xfId="420" xr:uid="{00000000-0005-0000-0000-0000B7050000}"/>
    <cellStyle name="Normal 6 5" xfId="343" xr:uid="{00000000-0005-0000-0000-0000B8050000}"/>
    <cellStyle name="Normal 6 6" xfId="537" xr:uid="{00000000-0005-0000-0000-0000B9050000}"/>
    <cellStyle name="Normal 6 7" xfId="782" xr:uid="{00000000-0005-0000-0000-0000BA050000}"/>
    <cellStyle name="Normal 6 8" xfId="301" xr:uid="{00000000-0005-0000-0000-0000BB050000}"/>
    <cellStyle name="Normal 7" xfId="73" xr:uid="{00000000-0005-0000-0000-0000BC050000}"/>
    <cellStyle name="Normal 7 2" xfId="139" xr:uid="{00000000-0005-0000-0000-0000BD050000}"/>
    <cellStyle name="Normal 7 3" xfId="593" xr:uid="{00000000-0005-0000-0000-0000BE050000}"/>
    <cellStyle name="Normal 7 4" xfId="752" xr:uid="{00000000-0005-0000-0000-0000BF050000}"/>
    <cellStyle name="Normal 7 5" xfId="838" xr:uid="{00000000-0005-0000-0000-0000C0050000}"/>
    <cellStyle name="Normal 7 6" xfId="307" xr:uid="{00000000-0005-0000-0000-0000C1050000}"/>
    <cellStyle name="Normal 8" xfId="76" xr:uid="{00000000-0005-0000-0000-0000C2050000}"/>
    <cellStyle name="Normal 8 2" xfId="158" xr:uid="{00000000-0005-0000-0000-0000C3050000}"/>
    <cellStyle name="Normal 8 2 2" xfId="541" xr:uid="{00000000-0005-0000-0000-0000C4050000}"/>
    <cellStyle name="Normal 8 3" xfId="700" xr:uid="{00000000-0005-0000-0000-0000C5050000}"/>
    <cellStyle name="Normal 8 4" xfId="786" xr:uid="{00000000-0005-0000-0000-0000C6050000}"/>
    <cellStyle name="Normal 8 5" xfId="308" xr:uid="{00000000-0005-0000-0000-0000C7050000}"/>
    <cellStyle name="Normal 9" xfId="140" xr:uid="{00000000-0005-0000-0000-0000C8050000}"/>
    <cellStyle name="Normal 9 2" xfId="755" xr:uid="{00000000-0005-0000-0000-0000C9050000}"/>
    <cellStyle name="Normal 9 3" xfId="841" xr:uid="{00000000-0005-0000-0000-0000CA050000}"/>
    <cellStyle name="Normal 9 4" xfId="309" xr:uid="{00000000-0005-0000-0000-0000CB050000}"/>
    <cellStyle name="Note 2" xfId="74" xr:uid="{00000000-0005-0000-0000-0000CC050000}"/>
    <cellStyle name="Note 2 10" xfId="828" xr:uid="{00000000-0005-0000-0000-0000CD050000}"/>
    <cellStyle name="Note 2 10 2" xfId="1102" xr:uid="{00000000-0005-0000-0000-0000CE050000}"/>
    <cellStyle name="Note 2 10 2 2" xfId="1809" xr:uid="{00000000-0005-0000-0000-0000CF050000}"/>
    <cellStyle name="Note 2 10 2 3" xfId="2225" xr:uid="{00000000-0005-0000-0000-0000D0050000}"/>
    <cellStyle name="Note 2 10 3" xfId="1543" xr:uid="{00000000-0005-0000-0000-0000D1050000}"/>
    <cellStyle name="Note 2 10 4" xfId="1959" xr:uid="{00000000-0005-0000-0000-0000D2050000}"/>
    <cellStyle name="Note 2 11" xfId="845" xr:uid="{00000000-0005-0000-0000-0000D3050000}"/>
    <cellStyle name="Note 2 11 2" xfId="1554" xr:uid="{00000000-0005-0000-0000-0000D4050000}"/>
    <cellStyle name="Note 2 11 3" xfId="1970" xr:uid="{00000000-0005-0000-0000-0000D5050000}"/>
    <cellStyle name="Note 2 12" xfId="1138" xr:uid="{00000000-0005-0000-0000-0000D6050000}"/>
    <cellStyle name="Note 2 13" xfId="1133" xr:uid="{00000000-0005-0000-0000-0000D7050000}"/>
    <cellStyle name="Note 2 14" xfId="1195" xr:uid="{00000000-0005-0000-0000-0000D8050000}"/>
    <cellStyle name="Note 2 15" xfId="1214" xr:uid="{00000000-0005-0000-0000-0000D9050000}"/>
    <cellStyle name="Note 2 16" xfId="310" xr:uid="{00000000-0005-0000-0000-0000DA050000}"/>
    <cellStyle name="Note 2 17" xfId="2909" xr:uid="{00000000-0005-0000-0000-0000DB050000}"/>
    <cellStyle name="Note 2 2" xfId="141" xr:uid="{00000000-0005-0000-0000-0000DC050000}"/>
    <cellStyle name="Note 2 2 10" xfId="1139" xr:uid="{00000000-0005-0000-0000-0000DD050000}"/>
    <cellStyle name="Note 2 2 11" xfId="1132" xr:uid="{00000000-0005-0000-0000-0000DE050000}"/>
    <cellStyle name="Note 2 2 12" xfId="1196" xr:uid="{00000000-0005-0000-0000-0000DF050000}"/>
    <cellStyle name="Note 2 2 13" xfId="1194" xr:uid="{00000000-0005-0000-0000-0000E0050000}"/>
    <cellStyle name="Note 2 2 14" xfId="311" xr:uid="{00000000-0005-0000-0000-0000E1050000}"/>
    <cellStyle name="Note 2 2 2" xfId="363" xr:uid="{00000000-0005-0000-0000-0000E2050000}"/>
    <cellStyle name="Note 2 2 2 2" xfId="480" xr:uid="{00000000-0005-0000-0000-0000E3050000}"/>
    <cellStyle name="Note 2 2 2 2 2" xfId="646" xr:uid="{00000000-0005-0000-0000-0000E4050000}"/>
    <cellStyle name="Note 2 2 2 2 2 2" xfId="1024" xr:uid="{00000000-0005-0000-0000-0000E5050000}"/>
    <cellStyle name="Note 2 2 2 2 2 2 2" xfId="1733" xr:uid="{00000000-0005-0000-0000-0000E6050000}"/>
    <cellStyle name="Note 2 2 2 2 2 2 3" xfId="2149" xr:uid="{00000000-0005-0000-0000-0000E7050000}"/>
    <cellStyle name="Note 2 2 2 2 2 3" xfId="1427" xr:uid="{00000000-0005-0000-0000-0000E8050000}"/>
    <cellStyle name="Note 2 2 2 2 2 4" xfId="1883" xr:uid="{00000000-0005-0000-0000-0000E9050000}"/>
    <cellStyle name="Note 2 2 2 2 3" xfId="912" xr:uid="{00000000-0005-0000-0000-0000EA050000}"/>
    <cellStyle name="Note 2 2 2 2 3 2" xfId="1621" xr:uid="{00000000-0005-0000-0000-0000EB050000}"/>
    <cellStyle name="Note 2 2 2 2 3 3" xfId="2037" xr:uid="{00000000-0005-0000-0000-0000EC050000}"/>
    <cellStyle name="Note 2 2 2 2 4" xfId="1296" xr:uid="{00000000-0005-0000-0000-0000ED050000}"/>
    <cellStyle name="Note 2 2 2 2 5" xfId="1175" xr:uid="{00000000-0005-0000-0000-0000EE050000}"/>
    <cellStyle name="Note 2 2 2 3" xfId="491" xr:uid="{00000000-0005-0000-0000-0000EF050000}"/>
    <cellStyle name="Note 2 2 2 3 2" xfId="657" xr:uid="{00000000-0005-0000-0000-0000F0050000}"/>
    <cellStyle name="Note 2 2 2 3 2 2" xfId="1035" xr:uid="{00000000-0005-0000-0000-0000F1050000}"/>
    <cellStyle name="Note 2 2 2 3 2 2 2" xfId="1744" xr:uid="{00000000-0005-0000-0000-0000F2050000}"/>
    <cellStyle name="Note 2 2 2 3 2 2 3" xfId="2160" xr:uid="{00000000-0005-0000-0000-0000F3050000}"/>
    <cellStyle name="Note 2 2 2 3 2 3" xfId="1438" xr:uid="{00000000-0005-0000-0000-0000F4050000}"/>
    <cellStyle name="Note 2 2 2 3 2 4" xfId="1894" xr:uid="{00000000-0005-0000-0000-0000F5050000}"/>
    <cellStyle name="Note 2 2 2 3 3" xfId="923" xr:uid="{00000000-0005-0000-0000-0000F6050000}"/>
    <cellStyle name="Note 2 2 2 3 3 2" xfId="1632" xr:uid="{00000000-0005-0000-0000-0000F7050000}"/>
    <cellStyle name="Note 2 2 2 3 3 3" xfId="2048" xr:uid="{00000000-0005-0000-0000-0000F8050000}"/>
    <cellStyle name="Note 2 2 2 3 4" xfId="1307" xr:uid="{00000000-0005-0000-0000-0000F9050000}"/>
    <cellStyle name="Note 2 2 2 3 5" xfId="1228" xr:uid="{00000000-0005-0000-0000-0000FA050000}"/>
    <cellStyle name="Note 2 2 2 4" xfId="506" xr:uid="{00000000-0005-0000-0000-0000FB050000}"/>
    <cellStyle name="Note 2 2 2 4 2" xfId="672" xr:uid="{00000000-0005-0000-0000-0000FC050000}"/>
    <cellStyle name="Note 2 2 2 4 2 2" xfId="1050" xr:uid="{00000000-0005-0000-0000-0000FD050000}"/>
    <cellStyle name="Note 2 2 2 4 2 2 2" xfId="1759" xr:uid="{00000000-0005-0000-0000-0000FE050000}"/>
    <cellStyle name="Note 2 2 2 4 2 2 3" xfId="2175" xr:uid="{00000000-0005-0000-0000-0000FF050000}"/>
    <cellStyle name="Note 2 2 2 4 2 3" xfId="1453" xr:uid="{00000000-0005-0000-0000-000000060000}"/>
    <cellStyle name="Note 2 2 2 4 2 4" xfId="1909" xr:uid="{00000000-0005-0000-0000-000001060000}"/>
    <cellStyle name="Note 2 2 2 4 3" xfId="938" xr:uid="{00000000-0005-0000-0000-000002060000}"/>
    <cellStyle name="Note 2 2 2 4 3 2" xfId="1647" xr:uid="{00000000-0005-0000-0000-000003060000}"/>
    <cellStyle name="Note 2 2 2 4 3 3" xfId="2063" xr:uid="{00000000-0005-0000-0000-000004060000}"/>
    <cellStyle name="Note 2 2 2 4 4" xfId="1322" xr:uid="{00000000-0005-0000-0000-000005060000}"/>
    <cellStyle name="Note 2 2 2 4 5" xfId="1235" xr:uid="{00000000-0005-0000-0000-000006060000}"/>
    <cellStyle name="Note 2 2 2 5" xfId="488" xr:uid="{00000000-0005-0000-0000-000007060000}"/>
    <cellStyle name="Note 2 2 2 5 2" xfId="654" xr:uid="{00000000-0005-0000-0000-000008060000}"/>
    <cellStyle name="Note 2 2 2 5 2 2" xfId="1032" xr:uid="{00000000-0005-0000-0000-000009060000}"/>
    <cellStyle name="Note 2 2 2 5 2 2 2" xfId="1741" xr:uid="{00000000-0005-0000-0000-00000A060000}"/>
    <cellStyle name="Note 2 2 2 5 2 2 3" xfId="2157" xr:uid="{00000000-0005-0000-0000-00000B060000}"/>
    <cellStyle name="Note 2 2 2 5 2 3" xfId="1435" xr:uid="{00000000-0005-0000-0000-00000C060000}"/>
    <cellStyle name="Note 2 2 2 5 2 4" xfId="1891" xr:uid="{00000000-0005-0000-0000-00000D060000}"/>
    <cellStyle name="Note 2 2 2 5 3" xfId="920" xr:uid="{00000000-0005-0000-0000-00000E060000}"/>
    <cellStyle name="Note 2 2 2 5 3 2" xfId="1629" xr:uid="{00000000-0005-0000-0000-00000F060000}"/>
    <cellStyle name="Note 2 2 2 5 3 3" xfId="2045" xr:uid="{00000000-0005-0000-0000-000010060000}"/>
    <cellStyle name="Note 2 2 2 5 4" xfId="1304" xr:uid="{00000000-0005-0000-0000-000011060000}"/>
    <cellStyle name="Note 2 2 2 5 5" xfId="1489" xr:uid="{00000000-0005-0000-0000-000012060000}"/>
    <cellStyle name="Note 2 2 2 6" xfId="601" xr:uid="{00000000-0005-0000-0000-000013060000}"/>
    <cellStyle name="Note 2 2 2 6 2" xfId="980" xr:uid="{00000000-0005-0000-0000-000014060000}"/>
    <cellStyle name="Note 2 2 2 6 2 2" xfId="1689" xr:uid="{00000000-0005-0000-0000-000015060000}"/>
    <cellStyle name="Note 2 2 2 6 2 3" xfId="2105" xr:uid="{00000000-0005-0000-0000-000016060000}"/>
    <cellStyle name="Note 2 2 2 6 3" xfId="1383" xr:uid="{00000000-0005-0000-0000-000017060000}"/>
    <cellStyle name="Note 2 2 2 6 4" xfId="1839" xr:uid="{00000000-0005-0000-0000-000018060000}"/>
    <cellStyle name="Note 2 2 2 7" xfId="857" xr:uid="{00000000-0005-0000-0000-000019060000}"/>
    <cellStyle name="Note 2 2 2 7 2" xfId="1566" xr:uid="{00000000-0005-0000-0000-00001A060000}"/>
    <cellStyle name="Note 2 2 2 7 3" xfId="1982" xr:uid="{00000000-0005-0000-0000-00001B060000}"/>
    <cellStyle name="Note 2 2 2 8" xfId="1216" xr:uid="{00000000-0005-0000-0000-00001C060000}"/>
    <cellStyle name="Note 2 2 2 9" xfId="1497" xr:uid="{00000000-0005-0000-0000-00001D060000}"/>
    <cellStyle name="Note 2 2 3" xfId="430" xr:uid="{00000000-0005-0000-0000-00001E060000}"/>
    <cellStyle name="Note 2 2 3 2" xfId="496" xr:uid="{00000000-0005-0000-0000-00001F060000}"/>
    <cellStyle name="Note 2 2 3 2 2" xfId="662" xr:uid="{00000000-0005-0000-0000-000020060000}"/>
    <cellStyle name="Note 2 2 3 2 2 2" xfId="1040" xr:uid="{00000000-0005-0000-0000-000021060000}"/>
    <cellStyle name="Note 2 2 3 2 2 2 2" xfId="1749" xr:uid="{00000000-0005-0000-0000-000022060000}"/>
    <cellStyle name="Note 2 2 3 2 2 2 3" xfId="2165" xr:uid="{00000000-0005-0000-0000-000023060000}"/>
    <cellStyle name="Note 2 2 3 2 2 3" xfId="1443" xr:uid="{00000000-0005-0000-0000-000024060000}"/>
    <cellStyle name="Note 2 2 3 2 2 4" xfId="1899" xr:uid="{00000000-0005-0000-0000-000025060000}"/>
    <cellStyle name="Note 2 2 3 2 3" xfId="928" xr:uid="{00000000-0005-0000-0000-000026060000}"/>
    <cellStyle name="Note 2 2 3 2 3 2" xfId="1637" xr:uid="{00000000-0005-0000-0000-000027060000}"/>
    <cellStyle name="Note 2 2 3 2 3 3" xfId="2053" xr:uid="{00000000-0005-0000-0000-000028060000}"/>
    <cellStyle name="Note 2 2 3 2 4" xfId="1312" xr:uid="{00000000-0005-0000-0000-000029060000}"/>
    <cellStyle name="Note 2 2 3 2 5" xfId="1240" xr:uid="{00000000-0005-0000-0000-00002A060000}"/>
    <cellStyle name="Note 2 2 3 3" xfId="513" xr:uid="{00000000-0005-0000-0000-00002B060000}"/>
    <cellStyle name="Note 2 2 3 3 2" xfId="679" xr:uid="{00000000-0005-0000-0000-00002C060000}"/>
    <cellStyle name="Note 2 2 3 3 2 2" xfId="1057" xr:uid="{00000000-0005-0000-0000-00002D060000}"/>
    <cellStyle name="Note 2 2 3 3 2 2 2" xfId="1766" xr:uid="{00000000-0005-0000-0000-00002E060000}"/>
    <cellStyle name="Note 2 2 3 3 2 2 3" xfId="2182" xr:uid="{00000000-0005-0000-0000-00002F060000}"/>
    <cellStyle name="Note 2 2 3 3 2 3" xfId="1460" xr:uid="{00000000-0005-0000-0000-000030060000}"/>
    <cellStyle name="Note 2 2 3 3 2 4" xfId="1916" xr:uid="{00000000-0005-0000-0000-000031060000}"/>
    <cellStyle name="Note 2 2 3 3 3" xfId="945" xr:uid="{00000000-0005-0000-0000-000032060000}"/>
    <cellStyle name="Note 2 2 3 3 3 2" xfId="1654" xr:uid="{00000000-0005-0000-0000-000033060000}"/>
    <cellStyle name="Note 2 2 3 3 3 3" xfId="2070" xr:uid="{00000000-0005-0000-0000-000034060000}"/>
    <cellStyle name="Note 2 2 3 3 4" xfId="1329" xr:uid="{00000000-0005-0000-0000-000035060000}"/>
    <cellStyle name="Note 2 2 3 3 5" xfId="1484" xr:uid="{00000000-0005-0000-0000-000036060000}"/>
    <cellStyle name="Note 2 2 3 4" xfId="524" xr:uid="{00000000-0005-0000-0000-000037060000}"/>
    <cellStyle name="Note 2 2 3 4 2" xfId="690" xr:uid="{00000000-0005-0000-0000-000038060000}"/>
    <cellStyle name="Note 2 2 3 4 2 2" xfId="1068" xr:uid="{00000000-0005-0000-0000-000039060000}"/>
    <cellStyle name="Note 2 2 3 4 2 2 2" xfId="1777" xr:uid="{00000000-0005-0000-0000-00003A060000}"/>
    <cellStyle name="Note 2 2 3 4 2 2 3" xfId="2193" xr:uid="{00000000-0005-0000-0000-00003B060000}"/>
    <cellStyle name="Note 2 2 3 4 2 3" xfId="1471" xr:uid="{00000000-0005-0000-0000-00003C060000}"/>
    <cellStyle name="Note 2 2 3 4 2 4" xfId="1927" xr:uid="{00000000-0005-0000-0000-00003D060000}"/>
    <cellStyle name="Note 2 2 3 4 3" xfId="956" xr:uid="{00000000-0005-0000-0000-00003E060000}"/>
    <cellStyle name="Note 2 2 3 4 3 2" xfId="1665" xr:uid="{00000000-0005-0000-0000-00003F060000}"/>
    <cellStyle name="Note 2 2 3 4 3 3" xfId="2081" xr:uid="{00000000-0005-0000-0000-000040060000}"/>
    <cellStyle name="Note 2 2 3 4 4" xfId="1340" xr:uid="{00000000-0005-0000-0000-000041060000}"/>
    <cellStyle name="Note 2 2 3 4 5" xfId="1351" xr:uid="{00000000-0005-0000-0000-000042060000}"/>
    <cellStyle name="Note 2 2 3 5" xfId="610" xr:uid="{00000000-0005-0000-0000-000043060000}"/>
    <cellStyle name="Note 2 2 3 5 2" xfId="989" xr:uid="{00000000-0005-0000-0000-000044060000}"/>
    <cellStyle name="Note 2 2 3 5 2 2" xfId="1698" xr:uid="{00000000-0005-0000-0000-000045060000}"/>
    <cellStyle name="Note 2 2 3 5 2 3" xfId="2114" xr:uid="{00000000-0005-0000-0000-000046060000}"/>
    <cellStyle name="Note 2 2 3 5 3" xfId="1392" xr:uid="{00000000-0005-0000-0000-000047060000}"/>
    <cellStyle name="Note 2 2 3 5 4" xfId="1848" xr:uid="{00000000-0005-0000-0000-000048060000}"/>
    <cellStyle name="Note 2 2 3 6" xfId="868" xr:uid="{00000000-0005-0000-0000-000049060000}"/>
    <cellStyle name="Note 2 2 3 6 2" xfId="1577" xr:uid="{00000000-0005-0000-0000-00004A060000}"/>
    <cellStyle name="Note 2 2 3 6 3" xfId="1993" xr:uid="{00000000-0005-0000-0000-00004B060000}"/>
    <cellStyle name="Note 2 2 3 7" xfId="1248" xr:uid="{00000000-0005-0000-0000-00004C060000}"/>
    <cellStyle name="Note 2 2 3 8" xfId="1187" xr:uid="{00000000-0005-0000-0000-00004D060000}"/>
    <cellStyle name="Note 2 2 4" xfId="453" xr:uid="{00000000-0005-0000-0000-00004E060000}"/>
    <cellStyle name="Note 2 2 4 2" xfId="889" xr:uid="{00000000-0005-0000-0000-00004F060000}"/>
    <cellStyle name="Note 2 2 4 2 2" xfId="1598" xr:uid="{00000000-0005-0000-0000-000050060000}"/>
    <cellStyle name="Note 2 2 4 2 3" xfId="2014" xr:uid="{00000000-0005-0000-0000-000051060000}"/>
    <cellStyle name="Note 2 2 4 3" xfId="1270" xr:uid="{00000000-0005-0000-0000-000052060000}"/>
    <cellStyle name="Note 2 2 4 4" xfId="1180" xr:uid="{00000000-0005-0000-0000-000053060000}"/>
    <cellStyle name="Note 2 2 5" xfId="584" xr:uid="{00000000-0005-0000-0000-000054060000}"/>
    <cellStyle name="Note 2 2 5 2" xfId="967" xr:uid="{00000000-0005-0000-0000-000055060000}"/>
    <cellStyle name="Note 2 2 5 2 2" xfId="1676" xr:uid="{00000000-0005-0000-0000-000056060000}"/>
    <cellStyle name="Note 2 2 5 2 3" xfId="2092" xr:uid="{00000000-0005-0000-0000-000057060000}"/>
    <cellStyle name="Note 2 2 5 3" xfId="1370" xr:uid="{00000000-0005-0000-0000-000058060000}"/>
    <cellStyle name="Note 2 2 5 4" xfId="1349" xr:uid="{00000000-0005-0000-0000-000059060000}"/>
    <cellStyle name="Note 2 2 6" xfId="743" xr:uid="{00000000-0005-0000-0000-00005A060000}"/>
    <cellStyle name="Note 2 2 6 2" xfId="1080" xr:uid="{00000000-0005-0000-0000-00005B060000}"/>
    <cellStyle name="Note 2 2 6 2 2" xfId="1788" xr:uid="{00000000-0005-0000-0000-00005C060000}"/>
    <cellStyle name="Note 2 2 6 2 3" xfId="2204" xr:uid="{00000000-0005-0000-0000-00005D060000}"/>
    <cellStyle name="Note 2 2 6 3" xfId="1500" xr:uid="{00000000-0005-0000-0000-00005E060000}"/>
    <cellStyle name="Note 2 2 6 4" xfId="1938" xr:uid="{00000000-0005-0000-0000-00005F060000}"/>
    <cellStyle name="Note 2 2 7" xfId="760" xr:uid="{00000000-0005-0000-0000-000060060000}"/>
    <cellStyle name="Note 2 2 7 2" xfId="1091" xr:uid="{00000000-0005-0000-0000-000061060000}"/>
    <cellStyle name="Note 2 2 7 2 2" xfId="1799" xr:uid="{00000000-0005-0000-0000-000062060000}"/>
    <cellStyle name="Note 2 2 7 2 3" xfId="2215" xr:uid="{00000000-0005-0000-0000-000063060000}"/>
    <cellStyle name="Note 2 2 7 3" xfId="1511" xr:uid="{00000000-0005-0000-0000-000064060000}"/>
    <cellStyle name="Note 2 2 7 4" xfId="1949" xr:uid="{00000000-0005-0000-0000-000065060000}"/>
    <cellStyle name="Note 2 2 8" xfId="829" xr:uid="{00000000-0005-0000-0000-000066060000}"/>
    <cellStyle name="Note 2 2 8 2" xfId="1103" xr:uid="{00000000-0005-0000-0000-000067060000}"/>
    <cellStyle name="Note 2 2 8 2 2" xfId="1810" xr:uid="{00000000-0005-0000-0000-000068060000}"/>
    <cellStyle name="Note 2 2 8 2 3" xfId="2226" xr:uid="{00000000-0005-0000-0000-000069060000}"/>
    <cellStyle name="Note 2 2 8 3" xfId="1544" xr:uid="{00000000-0005-0000-0000-00006A060000}"/>
    <cellStyle name="Note 2 2 8 4" xfId="1960" xr:uid="{00000000-0005-0000-0000-00006B060000}"/>
    <cellStyle name="Note 2 2 9" xfId="846" xr:uid="{00000000-0005-0000-0000-00006C060000}"/>
    <cellStyle name="Note 2 2 9 2" xfId="1555" xr:uid="{00000000-0005-0000-0000-00006D060000}"/>
    <cellStyle name="Note 2 2 9 3" xfId="1971" xr:uid="{00000000-0005-0000-0000-00006E060000}"/>
    <cellStyle name="Note 2 3" xfId="142" xr:uid="{00000000-0005-0000-0000-00006F060000}"/>
    <cellStyle name="Note 2 3 2" xfId="2910" xr:uid="{00000000-0005-0000-0000-000070060000}"/>
    <cellStyle name="Note 2 4" xfId="362" xr:uid="{00000000-0005-0000-0000-000071060000}"/>
    <cellStyle name="Note 2 4 2" xfId="479" xr:uid="{00000000-0005-0000-0000-000072060000}"/>
    <cellStyle name="Note 2 4 2 2" xfId="645" xr:uid="{00000000-0005-0000-0000-000073060000}"/>
    <cellStyle name="Note 2 4 2 2 2" xfId="1023" xr:uid="{00000000-0005-0000-0000-000074060000}"/>
    <cellStyle name="Note 2 4 2 2 2 2" xfId="1732" xr:uid="{00000000-0005-0000-0000-000075060000}"/>
    <cellStyle name="Note 2 4 2 2 2 3" xfId="2148" xr:uid="{00000000-0005-0000-0000-000076060000}"/>
    <cellStyle name="Note 2 4 2 2 3" xfId="1426" xr:uid="{00000000-0005-0000-0000-000077060000}"/>
    <cellStyle name="Note 2 4 2 2 4" xfId="1882" xr:uid="{00000000-0005-0000-0000-000078060000}"/>
    <cellStyle name="Note 2 4 2 3" xfId="911" xr:uid="{00000000-0005-0000-0000-000079060000}"/>
    <cellStyle name="Note 2 4 2 3 2" xfId="1620" xr:uid="{00000000-0005-0000-0000-00007A060000}"/>
    <cellStyle name="Note 2 4 2 3 3" xfId="2036" xr:uid="{00000000-0005-0000-0000-00007B060000}"/>
    <cellStyle name="Note 2 4 2 4" xfId="1295" xr:uid="{00000000-0005-0000-0000-00007C060000}"/>
    <cellStyle name="Note 2 4 2 5" xfId="1360" xr:uid="{00000000-0005-0000-0000-00007D060000}"/>
    <cellStyle name="Note 2 4 3" xfId="466" xr:uid="{00000000-0005-0000-0000-00007E060000}"/>
    <cellStyle name="Note 2 4 3 2" xfId="635" xr:uid="{00000000-0005-0000-0000-00007F060000}"/>
    <cellStyle name="Note 2 4 3 2 2" xfId="1013" xr:uid="{00000000-0005-0000-0000-000080060000}"/>
    <cellStyle name="Note 2 4 3 2 2 2" xfId="1722" xr:uid="{00000000-0005-0000-0000-000081060000}"/>
    <cellStyle name="Note 2 4 3 2 2 3" xfId="2138" xr:uid="{00000000-0005-0000-0000-000082060000}"/>
    <cellStyle name="Note 2 4 3 2 3" xfId="1416" xr:uid="{00000000-0005-0000-0000-000083060000}"/>
    <cellStyle name="Note 2 4 3 2 4" xfId="1872" xr:uid="{00000000-0005-0000-0000-000084060000}"/>
    <cellStyle name="Note 2 4 3 3" xfId="901" xr:uid="{00000000-0005-0000-0000-000085060000}"/>
    <cellStyle name="Note 2 4 3 3 2" xfId="1610" xr:uid="{00000000-0005-0000-0000-000086060000}"/>
    <cellStyle name="Note 2 4 3 3 3" xfId="2026" xr:uid="{00000000-0005-0000-0000-000087060000}"/>
    <cellStyle name="Note 2 4 3 4" xfId="1282" xr:uid="{00000000-0005-0000-0000-000088060000}"/>
    <cellStyle name="Note 2 4 3 5" xfId="1238" xr:uid="{00000000-0005-0000-0000-000089060000}"/>
    <cellStyle name="Note 2 4 4" xfId="445" xr:uid="{00000000-0005-0000-0000-00008A060000}"/>
    <cellStyle name="Note 2 4 4 2" xfId="622" xr:uid="{00000000-0005-0000-0000-00008B060000}"/>
    <cellStyle name="Note 2 4 4 2 2" xfId="1000" xr:uid="{00000000-0005-0000-0000-00008C060000}"/>
    <cellStyle name="Note 2 4 4 2 2 2" xfId="1709" xr:uid="{00000000-0005-0000-0000-00008D060000}"/>
    <cellStyle name="Note 2 4 4 2 2 3" xfId="2125" xr:uid="{00000000-0005-0000-0000-00008E060000}"/>
    <cellStyle name="Note 2 4 4 2 3" xfId="1403" xr:uid="{00000000-0005-0000-0000-00008F060000}"/>
    <cellStyle name="Note 2 4 4 2 4" xfId="1859" xr:uid="{00000000-0005-0000-0000-000090060000}"/>
    <cellStyle name="Note 2 4 4 3" xfId="881" xr:uid="{00000000-0005-0000-0000-000091060000}"/>
    <cellStyle name="Note 2 4 4 3 2" xfId="1590" xr:uid="{00000000-0005-0000-0000-000092060000}"/>
    <cellStyle name="Note 2 4 4 3 3" xfId="2006" xr:uid="{00000000-0005-0000-0000-000093060000}"/>
    <cellStyle name="Note 2 4 4 4" xfId="1262" xr:uid="{00000000-0005-0000-0000-000094060000}"/>
    <cellStyle name="Note 2 4 4 5" xfId="1244" xr:uid="{00000000-0005-0000-0000-000095060000}"/>
    <cellStyle name="Note 2 4 5" xfId="442" xr:uid="{00000000-0005-0000-0000-000096060000}"/>
    <cellStyle name="Note 2 4 5 2" xfId="619" xr:uid="{00000000-0005-0000-0000-000097060000}"/>
    <cellStyle name="Note 2 4 5 2 2" xfId="997" xr:uid="{00000000-0005-0000-0000-000098060000}"/>
    <cellStyle name="Note 2 4 5 2 2 2" xfId="1706" xr:uid="{00000000-0005-0000-0000-000099060000}"/>
    <cellStyle name="Note 2 4 5 2 2 3" xfId="2122" xr:uid="{00000000-0005-0000-0000-00009A060000}"/>
    <cellStyle name="Note 2 4 5 2 3" xfId="1400" xr:uid="{00000000-0005-0000-0000-00009B060000}"/>
    <cellStyle name="Note 2 4 5 2 4" xfId="1856" xr:uid="{00000000-0005-0000-0000-00009C060000}"/>
    <cellStyle name="Note 2 4 5 3" xfId="878" xr:uid="{00000000-0005-0000-0000-00009D060000}"/>
    <cellStyle name="Note 2 4 5 3 2" xfId="1587" xr:uid="{00000000-0005-0000-0000-00009E060000}"/>
    <cellStyle name="Note 2 4 5 3 3" xfId="2003" xr:uid="{00000000-0005-0000-0000-00009F060000}"/>
    <cellStyle name="Note 2 4 5 4" xfId="1259" xr:uid="{00000000-0005-0000-0000-0000A0060000}"/>
    <cellStyle name="Note 2 4 5 5" xfId="1256" xr:uid="{00000000-0005-0000-0000-0000A1060000}"/>
    <cellStyle name="Note 2 4 6" xfId="600" xr:uid="{00000000-0005-0000-0000-0000A2060000}"/>
    <cellStyle name="Note 2 4 6 2" xfId="979" xr:uid="{00000000-0005-0000-0000-0000A3060000}"/>
    <cellStyle name="Note 2 4 6 2 2" xfId="1688" xr:uid="{00000000-0005-0000-0000-0000A4060000}"/>
    <cellStyle name="Note 2 4 6 2 3" xfId="2104" xr:uid="{00000000-0005-0000-0000-0000A5060000}"/>
    <cellStyle name="Note 2 4 6 3" xfId="1382" xr:uid="{00000000-0005-0000-0000-0000A6060000}"/>
    <cellStyle name="Note 2 4 6 4" xfId="1838" xr:uid="{00000000-0005-0000-0000-0000A7060000}"/>
    <cellStyle name="Note 2 4 7" xfId="856" xr:uid="{00000000-0005-0000-0000-0000A8060000}"/>
    <cellStyle name="Note 2 4 7 2" xfId="1565" xr:uid="{00000000-0005-0000-0000-0000A9060000}"/>
    <cellStyle name="Note 2 4 7 3" xfId="1981" xr:uid="{00000000-0005-0000-0000-0000AA060000}"/>
    <cellStyle name="Note 2 4 8" xfId="1215" xr:uid="{00000000-0005-0000-0000-0000AB060000}"/>
    <cellStyle name="Note 2 4 9" xfId="1541" xr:uid="{00000000-0005-0000-0000-0000AC060000}"/>
    <cellStyle name="Note 2 5" xfId="429" xr:uid="{00000000-0005-0000-0000-0000AD060000}"/>
    <cellStyle name="Note 2 5 2" xfId="495" xr:uid="{00000000-0005-0000-0000-0000AE060000}"/>
    <cellStyle name="Note 2 5 2 2" xfId="661" xr:uid="{00000000-0005-0000-0000-0000AF060000}"/>
    <cellStyle name="Note 2 5 2 2 2" xfId="1039" xr:uid="{00000000-0005-0000-0000-0000B0060000}"/>
    <cellStyle name="Note 2 5 2 2 2 2" xfId="1748" xr:uid="{00000000-0005-0000-0000-0000B1060000}"/>
    <cellStyle name="Note 2 5 2 2 2 3" xfId="2164" xr:uid="{00000000-0005-0000-0000-0000B2060000}"/>
    <cellStyle name="Note 2 5 2 2 3" xfId="1442" xr:uid="{00000000-0005-0000-0000-0000B3060000}"/>
    <cellStyle name="Note 2 5 2 2 4" xfId="1898" xr:uid="{00000000-0005-0000-0000-0000B4060000}"/>
    <cellStyle name="Note 2 5 2 3" xfId="927" xr:uid="{00000000-0005-0000-0000-0000B5060000}"/>
    <cellStyle name="Note 2 5 2 3 2" xfId="1636" xr:uid="{00000000-0005-0000-0000-0000B6060000}"/>
    <cellStyle name="Note 2 5 2 3 3" xfId="2052" xr:uid="{00000000-0005-0000-0000-0000B7060000}"/>
    <cellStyle name="Note 2 5 2 4" xfId="1311" xr:uid="{00000000-0005-0000-0000-0000B8060000}"/>
    <cellStyle name="Note 2 5 2 5" xfId="1172" xr:uid="{00000000-0005-0000-0000-0000B9060000}"/>
    <cellStyle name="Note 2 5 3" xfId="512" xr:uid="{00000000-0005-0000-0000-0000BA060000}"/>
    <cellStyle name="Note 2 5 3 2" xfId="678" xr:uid="{00000000-0005-0000-0000-0000BB060000}"/>
    <cellStyle name="Note 2 5 3 2 2" xfId="1056" xr:uid="{00000000-0005-0000-0000-0000BC060000}"/>
    <cellStyle name="Note 2 5 3 2 2 2" xfId="1765" xr:uid="{00000000-0005-0000-0000-0000BD060000}"/>
    <cellStyle name="Note 2 5 3 2 2 3" xfId="2181" xr:uid="{00000000-0005-0000-0000-0000BE060000}"/>
    <cellStyle name="Note 2 5 3 2 3" xfId="1459" xr:uid="{00000000-0005-0000-0000-0000BF060000}"/>
    <cellStyle name="Note 2 5 3 2 4" xfId="1915" xr:uid="{00000000-0005-0000-0000-0000C0060000}"/>
    <cellStyle name="Note 2 5 3 3" xfId="944" xr:uid="{00000000-0005-0000-0000-0000C1060000}"/>
    <cellStyle name="Note 2 5 3 3 2" xfId="1653" xr:uid="{00000000-0005-0000-0000-0000C2060000}"/>
    <cellStyle name="Note 2 5 3 3 3" xfId="2069" xr:uid="{00000000-0005-0000-0000-0000C3060000}"/>
    <cellStyle name="Note 2 5 3 4" xfId="1328" xr:uid="{00000000-0005-0000-0000-0000C4060000}"/>
    <cellStyle name="Note 2 5 3 5" xfId="1526" xr:uid="{00000000-0005-0000-0000-0000C5060000}"/>
    <cellStyle name="Note 2 5 4" xfId="523" xr:uid="{00000000-0005-0000-0000-0000C6060000}"/>
    <cellStyle name="Note 2 5 4 2" xfId="689" xr:uid="{00000000-0005-0000-0000-0000C7060000}"/>
    <cellStyle name="Note 2 5 4 2 2" xfId="1067" xr:uid="{00000000-0005-0000-0000-0000C8060000}"/>
    <cellStyle name="Note 2 5 4 2 2 2" xfId="1776" xr:uid="{00000000-0005-0000-0000-0000C9060000}"/>
    <cellStyle name="Note 2 5 4 2 2 3" xfId="2192" xr:uid="{00000000-0005-0000-0000-0000CA060000}"/>
    <cellStyle name="Note 2 5 4 2 3" xfId="1470" xr:uid="{00000000-0005-0000-0000-0000CB060000}"/>
    <cellStyle name="Note 2 5 4 2 4" xfId="1926" xr:uid="{00000000-0005-0000-0000-0000CC060000}"/>
    <cellStyle name="Note 2 5 4 3" xfId="955" xr:uid="{00000000-0005-0000-0000-0000CD060000}"/>
    <cellStyle name="Note 2 5 4 3 2" xfId="1664" xr:uid="{00000000-0005-0000-0000-0000CE060000}"/>
    <cellStyle name="Note 2 5 4 3 3" xfId="2080" xr:uid="{00000000-0005-0000-0000-0000CF060000}"/>
    <cellStyle name="Note 2 5 4 4" xfId="1339" xr:uid="{00000000-0005-0000-0000-0000D0060000}"/>
    <cellStyle name="Note 2 5 4 5" xfId="1482" xr:uid="{00000000-0005-0000-0000-0000D1060000}"/>
    <cellStyle name="Note 2 5 5" xfId="609" xr:uid="{00000000-0005-0000-0000-0000D2060000}"/>
    <cellStyle name="Note 2 5 5 2" xfId="988" xr:uid="{00000000-0005-0000-0000-0000D3060000}"/>
    <cellStyle name="Note 2 5 5 2 2" xfId="1697" xr:uid="{00000000-0005-0000-0000-0000D4060000}"/>
    <cellStyle name="Note 2 5 5 2 3" xfId="2113" xr:uid="{00000000-0005-0000-0000-0000D5060000}"/>
    <cellStyle name="Note 2 5 5 3" xfId="1391" xr:uid="{00000000-0005-0000-0000-0000D6060000}"/>
    <cellStyle name="Note 2 5 5 4" xfId="1847" xr:uid="{00000000-0005-0000-0000-0000D7060000}"/>
    <cellStyle name="Note 2 5 6" xfId="867" xr:uid="{00000000-0005-0000-0000-0000D8060000}"/>
    <cellStyle name="Note 2 5 6 2" xfId="1576" xr:uid="{00000000-0005-0000-0000-0000D9060000}"/>
    <cellStyle name="Note 2 5 6 3" xfId="1992" xr:uid="{00000000-0005-0000-0000-0000DA060000}"/>
    <cellStyle name="Note 2 5 7" xfId="1247" xr:uid="{00000000-0005-0000-0000-0000DB060000}"/>
    <cellStyle name="Note 2 5 8" xfId="1211" xr:uid="{00000000-0005-0000-0000-0000DC060000}"/>
    <cellStyle name="Note 2 6" xfId="452" xr:uid="{00000000-0005-0000-0000-0000DD060000}"/>
    <cellStyle name="Note 2 6 2" xfId="888" xr:uid="{00000000-0005-0000-0000-0000DE060000}"/>
    <cellStyle name="Note 2 6 2 2" xfId="1597" xr:uid="{00000000-0005-0000-0000-0000DF060000}"/>
    <cellStyle name="Note 2 6 2 3" xfId="2013" xr:uid="{00000000-0005-0000-0000-0000E0060000}"/>
    <cellStyle name="Note 2 6 3" xfId="1269" xr:uid="{00000000-0005-0000-0000-0000E1060000}"/>
    <cellStyle name="Note 2 6 4" xfId="1181" xr:uid="{00000000-0005-0000-0000-0000E2060000}"/>
    <cellStyle name="Note 2 7" xfId="583" xr:uid="{00000000-0005-0000-0000-0000E3060000}"/>
    <cellStyle name="Note 2 7 2" xfId="966" xr:uid="{00000000-0005-0000-0000-0000E4060000}"/>
    <cellStyle name="Note 2 7 2 2" xfId="1675" xr:uid="{00000000-0005-0000-0000-0000E5060000}"/>
    <cellStyle name="Note 2 7 2 3" xfId="2091" xr:uid="{00000000-0005-0000-0000-0000E6060000}"/>
    <cellStyle name="Note 2 7 3" xfId="1369" xr:uid="{00000000-0005-0000-0000-0000E7060000}"/>
    <cellStyle name="Note 2 7 4" xfId="1480" xr:uid="{00000000-0005-0000-0000-0000E8060000}"/>
    <cellStyle name="Note 2 8" xfId="742" xr:uid="{00000000-0005-0000-0000-0000E9060000}"/>
    <cellStyle name="Note 2 8 2" xfId="1079" xr:uid="{00000000-0005-0000-0000-0000EA060000}"/>
    <cellStyle name="Note 2 8 2 2" xfId="1787" xr:uid="{00000000-0005-0000-0000-0000EB060000}"/>
    <cellStyle name="Note 2 8 2 3" xfId="2203" xr:uid="{00000000-0005-0000-0000-0000EC060000}"/>
    <cellStyle name="Note 2 8 3" xfId="1499" xr:uid="{00000000-0005-0000-0000-0000ED060000}"/>
    <cellStyle name="Note 2 8 4" xfId="1937" xr:uid="{00000000-0005-0000-0000-0000EE060000}"/>
    <cellStyle name="Note 2 9" xfId="759" xr:uid="{00000000-0005-0000-0000-0000EF060000}"/>
    <cellStyle name="Note 2 9 2" xfId="1090" xr:uid="{00000000-0005-0000-0000-0000F0060000}"/>
    <cellStyle name="Note 2 9 2 2" xfId="1798" xr:uid="{00000000-0005-0000-0000-0000F1060000}"/>
    <cellStyle name="Note 2 9 2 3" xfId="2214" xr:uid="{00000000-0005-0000-0000-0000F2060000}"/>
    <cellStyle name="Note 2 9 3" xfId="1510" xr:uid="{00000000-0005-0000-0000-0000F3060000}"/>
    <cellStyle name="Note 2 9 4" xfId="1948" xr:uid="{00000000-0005-0000-0000-0000F4060000}"/>
    <cellStyle name="Note 3" xfId="143" xr:uid="{00000000-0005-0000-0000-0000F5060000}"/>
    <cellStyle name="Note 3 10" xfId="847" xr:uid="{00000000-0005-0000-0000-0000F6060000}"/>
    <cellStyle name="Note 3 10 2" xfId="1556" xr:uid="{00000000-0005-0000-0000-0000F7060000}"/>
    <cellStyle name="Note 3 10 3" xfId="1972" xr:uid="{00000000-0005-0000-0000-0000F8060000}"/>
    <cellStyle name="Note 3 11" xfId="1140" xr:uid="{00000000-0005-0000-0000-0000F9060000}"/>
    <cellStyle name="Note 3 12" xfId="1131" xr:uid="{00000000-0005-0000-0000-0000FA060000}"/>
    <cellStyle name="Note 3 13" xfId="1197" xr:uid="{00000000-0005-0000-0000-0000FB060000}"/>
    <cellStyle name="Note 3 14" xfId="1193" xr:uid="{00000000-0005-0000-0000-0000FC060000}"/>
    <cellStyle name="Note 3 15" xfId="312" xr:uid="{00000000-0005-0000-0000-0000FD060000}"/>
    <cellStyle name="Note 3 2" xfId="144" xr:uid="{00000000-0005-0000-0000-0000FE060000}"/>
    <cellStyle name="Note 3 2 10" xfId="1141" xr:uid="{00000000-0005-0000-0000-0000FF060000}"/>
    <cellStyle name="Note 3 2 11" xfId="1130" xr:uid="{00000000-0005-0000-0000-000000070000}"/>
    <cellStyle name="Note 3 2 12" xfId="1198" xr:uid="{00000000-0005-0000-0000-000001070000}"/>
    <cellStyle name="Note 3 2 13" xfId="1823" xr:uid="{00000000-0005-0000-0000-000002070000}"/>
    <cellStyle name="Note 3 2 14" xfId="313" xr:uid="{00000000-0005-0000-0000-000003070000}"/>
    <cellStyle name="Note 3 2 2" xfId="365" xr:uid="{00000000-0005-0000-0000-000004070000}"/>
    <cellStyle name="Note 3 2 2 2" xfId="482" xr:uid="{00000000-0005-0000-0000-000005070000}"/>
    <cellStyle name="Note 3 2 2 2 2" xfId="648" xr:uid="{00000000-0005-0000-0000-000006070000}"/>
    <cellStyle name="Note 3 2 2 2 2 2" xfId="1026" xr:uid="{00000000-0005-0000-0000-000007070000}"/>
    <cellStyle name="Note 3 2 2 2 2 2 2" xfId="1735" xr:uid="{00000000-0005-0000-0000-000008070000}"/>
    <cellStyle name="Note 3 2 2 2 2 2 3" xfId="2151" xr:uid="{00000000-0005-0000-0000-000009070000}"/>
    <cellStyle name="Note 3 2 2 2 2 3" xfId="1429" xr:uid="{00000000-0005-0000-0000-00000A070000}"/>
    <cellStyle name="Note 3 2 2 2 2 4" xfId="1885" xr:uid="{00000000-0005-0000-0000-00000B070000}"/>
    <cellStyle name="Note 3 2 2 2 3" xfId="914" xr:uid="{00000000-0005-0000-0000-00000C070000}"/>
    <cellStyle name="Note 3 2 2 2 3 2" xfId="1623" xr:uid="{00000000-0005-0000-0000-00000D070000}"/>
    <cellStyle name="Note 3 2 2 2 3 3" xfId="2039" xr:uid="{00000000-0005-0000-0000-00000E070000}"/>
    <cellStyle name="Note 3 2 2 2 4" xfId="1298" xr:uid="{00000000-0005-0000-0000-00000F070000}"/>
    <cellStyle name="Note 3 2 2 2 5" xfId="1532" xr:uid="{00000000-0005-0000-0000-000010070000}"/>
    <cellStyle name="Note 3 2 2 3" xfId="490" xr:uid="{00000000-0005-0000-0000-000011070000}"/>
    <cellStyle name="Note 3 2 2 3 2" xfId="656" xr:uid="{00000000-0005-0000-0000-000012070000}"/>
    <cellStyle name="Note 3 2 2 3 2 2" xfId="1034" xr:uid="{00000000-0005-0000-0000-000013070000}"/>
    <cellStyle name="Note 3 2 2 3 2 2 2" xfId="1743" xr:uid="{00000000-0005-0000-0000-000014070000}"/>
    <cellStyle name="Note 3 2 2 3 2 2 3" xfId="2159" xr:uid="{00000000-0005-0000-0000-000015070000}"/>
    <cellStyle name="Note 3 2 2 3 2 3" xfId="1437" xr:uid="{00000000-0005-0000-0000-000016070000}"/>
    <cellStyle name="Note 3 2 2 3 2 4" xfId="1893" xr:uid="{00000000-0005-0000-0000-000017070000}"/>
    <cellStyle name="Note 3 2 2 3 3" xfId="922" xr:uid="{00000000-0005-0000-0000-000018070000}"/>
    <cellStyle name="Note 3 2 2 3 3 2" xfId="1631" xr:uid="{00000000-0005-0000-0000-000019070000}"/>
    <cellStyle name="Note 3 2 2 3 3 3" xfId="2047" xr:uid="{00000000-0005-0000-0000-00001A070000}"/>
    <cellStyle name="Note 3 2 2 3 4" xfId="1306" xr:uid="{00000000-0005-0000-0000-00001B070000}"/>
    <cellStyle name="Note 3 2 2 3 5" xfId="1173" xr:uid="{00000000-0005-0000-0000-00001C070000}"/>
    <cellStyle name="Note 3 2 2 4" xfId="505" xr:uid="{00000000-0005-0000-0000-00001D070000}"/>
    <cellStyle name="Note 3 2 2 4 2" xfId="671" xr:uid="{00000000-0005-0000-0000-00001E070000}"/>
    <cellStyle name="Note 3 2 2 4 2 2" xfId="1049" xr:uid="{00000000-0005-0000-0000-00001F070000}"/>
    <cellStyle name="Note 3 2 2 4 2 2 2" xfId="1758" xr:uid="{00000000-0005-0000-0000-000020070000}"/>
    <cellStyle name="Note 3 2 2 4 2 2 3" xfId="2174" xr:uid="{00000000-0005-0000-0000-000021070000}"/>
    <cellStyle name="Note 3 2 2 4 2 3" xfId="1452" xr:uid="{00000000-0005-0000-0000-000022070000}"/>
    <cellStyle name="Note 3 2 2 4 2 4" xfId="1908" xr:uid="{00000000-0005-0000-0000-000023070000}"/>
    <cellStyle name="Note 3 2 2 4 3" xfId="937" xr:uid="{00000000-0005-0000-0000-000024070000}"/>
    <cellStyle name="Note 3 2 2 4 3 2" xfId="1646" xr:uid="{00000000-0005-0000-0000-000025070000}"/>
    <cellStyle name="Note 3 2 2 4 3 3" xfId="2062" xr:uid="{00000000-0005-0000-0000-000026070000}"/>
    <cellStyle name="Note 3 2 2 4 4" xfId="1321" xr:uid="{00000000-0005-0000-0000-000027070000}"/>
    <cellStyle name="Note 3 2 2 4 5" xfId="1170" xr:uid="{00000000-0005-0000-0000-000028070000}"/>
    <cellStyle name="Note 3 2 2 5" xfId="509" xr:uid="{00000000-0005-0000-0000-000029070000}"/>
    <cellStyle name="Note 3 2 2 5 2" xfId="675" xr:uid="{00000000-0005-0000-0000-00002A070000}"/>
    <cellStyle name="Note 3 2 2 5 2 2" xfId="1053" xr:uid="{00000000-0005-0000-0000-00002B070000}"/>
    <cellStyle name="Note 3 2 2 5 2 2 2" xfId="1762" xr:uid="{00000000-0005-0000-0000-00002C070000}"/>
    <cellStyle name="Note 3 2 2 5 2 2 3" xfId="2178" xr:uid="{00000000-0005-0000-0000-00002D070000}"/>
    <cellStyle name="Note 3 2 2 5 2 3" xfId="1456" xr:uid="{00000000-0005-0000-0000-00002E070000}"/>
    <cellStyle name="Note 3 2 2 5 2 4" xfId="1912" xr:uid="{00000000-0005-0000-0000-00002F070000}"/>
    <cellStyle name="Note 3 2 2 5 3" xfId="941" xr:uid="{00000000-0005-0000-0000-000030070000}"/>
    <cellStyle name="Note 3 2 2 5 3 2" xfId="1650" xr:uid="{00000000-0005-0000-0000-000031070000}"/>
    <cellStyle name="Note 3 2 2 5 3 3" xfId="2066" xr:uid="{00000000-0005-0000-0000-000032070000}"/>
    <cellStyle name="Note 3 2 2 5 4" xfId="1325" xr:uid="{00000000-0005-0000-0000-000033070000}"/>
    <cellStyle name="Note 3 2 2 5 5" xfId="1354" xr:uid="{00000000-0005-0000-0000-000034070000}"/>
    <cellStyle name="Note 3 2 2 6" xfId="603" xr:uid="{00000000-0005-0000-0000-000035070000}"/>
    <cellStyle name="Note 3 2 2 6 2" xfId="982" xr:uid="{00000000-0005-0000-0000-000036070000}"/>
    <cellStyle name="Note 3 2 2 6 2 2" xfId="1691" xr:uid="{00000000-0005-0000-0000-000037070000}"/>
    <cellStyle name="Note 3 2 2 6 2 3" xfId="2107" xr:uid="{00000000-0005-0000-0000-000038070000}"/>
    <cellStyle name="Note 3 2 2 6 3" xfId="1385" xr:uid="{00000000-0005-0000-0000-000039070000}"/>
    <cellStyle name="Note 3 2 2 6 4" xfId="1841" xr:uid="{00000000-0005-0000-0000-00003A070000}"/>
    <cellStyle name="Note 3 2 2 7" xfId="859" xr:uid="{00000000-0005-0000-0000-00003B070000}"/>
    <cellStyle name="Note 3 2 2 7 2" xfId="1568" xr:uid="{00000000-0005-0000-0000-00003C070000}"/>
    <cellStyle name="Note 3 2 2 7 3" xfId="1984" xr:uid="{00000000-0005-0000-0000-00003D070000}"/>
    <cellStyle name="Note 3 2 2 8" xfId="1218" xr:uid="{00000000-0005-0000-0000-00003E070000}"/>
    <cellStyle name="Note 3 2 2 9" xfId="1189" xr:uid="{00000000-0005-0000-0000-00003F070000}"/>
    <cellStyle name="Note 3 2 3" xfId="432" xr:uid="{00000000-0005-0000-0000-000040070000}"/>
    <cellStyle name="Note 3 2 3 2" xfId="498" xr:uid="{00000000-0005-0000-0000-000041070000}"/>
    <cellStyle name="Note 3 2 3 2 2" xfId="664" xr:uid="{00000000-0005-0000-0000-000042070000}"/>
    <cellStyle name="Note 3 2 3 2 2 2" xfId="1042" xr:uid="{00000000-0005-0000-0000-000043070000}"/>
    <cellStyle name="Note 3 2 3 2 2 2 2" xfId="1751" xr:uid="{00000000-0005-0000-0000-000044070000}"/>
    <cellStyle name="Note 3 2 3 2 2 2 3" xfId="2167" xr:uid="{00000000-0005-0000-0000-000045070000}"/>
    <cellStyle name="Note 3 2 3 2 2 3" xfId="1445" xr:uid="{00000000-0005-0000-0000-000046070000}"/>
    <cellStyle name="Note 3 2 3 2 2 4" xfId="1901" xr:uid="{00000000-0005-0000-0000-000047070000}"/>
    <cellStyle name="Note 3 2 3 2 3" xfId="930" xr:uid="{00000000-0005-0000-0000-000048070000}"/>
    <cellStyle name="Note 3 2 3 2 3 2" xfId="1639" xr:uid="{00000000-0005-0000-0000-000049070000}"/>
    <cellStyle name="Note 3 2 3 2 3 3" xfId="2055" xr:uid="{00000000-0005-0000-0000-00004A070000}"/>
    <cellStyle name="Note 3 2 3 2 4" xfId="1314" xr:uid="{00000000-0005-0000-0000-00004B070000}"/>
    <cellStyle name="Note 3 2 3 2 5" xfId="1487" xr:uid="{00000000-0005-0000-0000-00004C070000}"/>
    <cellStyle name="Note 3 2 3 3" xfId="515" xr:uid="{00000000-0005-0000-0000-00004D070000}"/>
    <cellStyle name="Note 3 2 3 3 2" xfId="681" xr:uid="{00000000-0005-0000-0000-00004E070000}"/>
    <cellStyle name="Note 3 2 3 3 2 2" xfId="1059" xr:uid="{00000000-0005-0000-0000-00004F070000}"/>
    <cellStyle name="Note 3 2 3 3 2 2 2" xfId="1768" xr:uid="{00000000-0005-0000-0000-000050070000}"/>
    <cellStyle name="Note 3 2 3 3 2 2 3" xfId="2184" xr:uid="{00000000-0005-0000-0000-000051070000}"/>
    <cellStyle name="Note 3 2 3 3 2 3" xfId="1462" xr:uid="{00000000-0005-0000-0000-000052070000}"/>
    <cellStyle name="Note 3 2 3 3 2 4" xfId="1918" xr:uid="{00000000-0005-0000-0000-000053070000}"/>
    <cellStyle name="Note 3 2 3 3 3" xfId="947" xr:uid="{00000000-0005-0000-0000-000054070000}"/>
    <cellStyle name="Note 3 2 3 3 3 2" xfId="1656" xr:uid="{00000000-0005-0000-0000-000055070000}"/>
    <cellStyle name="Note 3 2 3 3 3 3" xfId="2072" xr:uid="{00000000-0005-0000-0000-000056070000}"/>
    <cellStyle name="Note 3 2 3 3 4" xfId="1331" xr:uid="{00000000-0005-0000-0000-000057070000}"/>
    <cellStyle name="Note 3 2 3 3 5" xfId="1168" xr:uid="{00000000-0005-0000-0000-000058070000}"/>
    <cellStyle name="Note 3 2 3 4" xfId="526" xr:uid="{00000000-0005-0000-0000-000059070000}"/>
    <cellStyle name="Note 3 2 3 4 2" xfId="692" xr:uid="{00000000-0005-0000-0000-00005A070000}"/>
    <cellStyle name="Note 3 2 3 4 2 2" xfId="1070" xr:uid="{00000000-0005-0000-0000-00005B070000}"/>
    <cellStyle name="Note 3 2 3 4 2 2 2" xfId="1779" xr:uid="{00000000-0005-0000-0000-00005C070000}"/>
    <cellStyle name="Note 3 2 3 4 2 2 3" xfId="2195" xr:uid="{00000000-0005-0000-0000-00005D070000}"/>
    <cellStyle name="Note 3 2 3 4 2 3" xfId="1473" xr:uid="{00000000-0005-0000-0000-00005E070000}"/>
    <cellStyle name="Note 3 2 3 4 2 4" xfId="1929" xr:uid="{00000000-0005-0000-0000-00005F070000}"/>
    <cellStyle name="Note 3 2 3 4 3" xfId="958" xr:uid="{00000000-0005-0000-0000-000060070000}"/>
    <cellStyle name="Note 3 2 3 4 3 2" xfId="1667" xr:uid="{00000000-0005-0000-0000-000061070000}"/>
    <cellStyle name="Note 3 2 3 4 3 3" xfId="2083" xr:uid="{00000000-0005-0000-0000-000062070000}"/>
    <cellStyle name="Note 3 2 3 4 4" xfId="1342" xr:uid="{00000000-0005-0000-0000-000063070000}"/>
    <cellStyle name="Note 3 2 3 4 5" xfId="1239" xr:uid="{00000000-0005-0000-0000-000064070000}"/>
    <cellStyle name="Note 3 2 3 5" xfId="612" xr:uid="{00000000-0005-0000-0000-000065070000}"/>
    <cellStyle name="Note 3 2 3 5 2" xfId="991" xr:uid="{00000000-0005-0000-0000-000066070000}"/>
    <cellStyle name="Note 3 2 3 5 2 2" xfId="1700" xr:uid="{00000000-0005-0000-0000-000067070000}"/>
    <cellStyle name="Note 3 2 3 5 2 3" xfId="2116" xr:uid="{00000000-0005-0000-0000-000068070000}"/>
    <cellStyle name="Note 3 2 3 5 3" xfId="1394" xr:uid="{00000000-0005-0000-0000-000069070000}"/>
    <cellStyle name="Note 3 2 3 5 4" xfId="1850" xr:uid="{00000000-0005-0000-0000-00006A070000}"/>
    <cellStyle name="Note 3 2 3 6" xfId="870" xr:uid="{00000000-0005-0000-0000-00006B070000}"/>
    <cellStyle name="Note 3 2 3 6 2" xfId="1579" xr:uid="{00000000-0005-0000-0000-00006C070000}"/>
    <cellStyle name="Note 3 2 3 6 3" xfId="1995" xr:uid="{00000000-0005-0000-0000-00006D070000}"/>
    <cellStyle name="Note 3 2 3 7" xfId="1250" xr:uid="{00000000-0005-0000-0000-00006E070000}"/>
    <cellStyle name="Note 3 2 3 8" xfId="1186" xr:uid="{00000000-0005-0000-0000-00006F070000}"/>
    <cellStyle name="Note 3 2 4" xfId="455" xr:uid="{00000000-0005-0000-0000-000070070000}"/>
    <cellStyle name="Note 3 2 4 2" xfId="891" xr:uid="{00000000-0005-0000-0000-000071070000}"/>
    <cellStyle name="Note 3 2 4 2 2" xfId="1600" xr:uid="{00000000-0005-0000-0000-000072070000}"/>
    <cellStyle name="Note 3 2 4 2 3" xfId="2016" xr:uid="{00000000-0005-0000-0000-000073070000}"/>
    <cellStyle name="Note 3 2 4 3" xfId="1272" xr:uid="{00000000-0005-0000-0000-000074070000}"/>
    <cellStyle name="Note 3 2 4 4" xfId="1227" xr:uid="{00000000-0005-0000-0000-000075070000}"/>
    <cellStyle name="Note 3 2 5" xfId="586" xr:uid="{00000000-0005-0000-0000-000076070000}"/>
    <cellStyle name="Note 3 2 5 2" xfId="969" xr:uid="{00000000-0005-0000-0000-000077070000}"/>
    <cellStyle name="Note 3 2 5 2 2" xfId="1678" xr:uid="{00000000-0005-0000-0000-000078070000}"/>
    <cellStyle name="Note 3 2 5 2 3" xfId="2094" xr:uid="{00000000-0005-0000-0000-000079070000}"/>
    <cellStyle name="Note 3 2 5 3" xfId="1372" xr:uid="{00000000-0005-0000-0000-00007A070000}"/>
    <cellStyle name="Note 3 2 5 4" xfId="1828" xr:uid="{00000000-0005-0000-0000-00007B070000}"/>
    <cellStyle name="Note 3 2 6" xfId="745" xr:uid="{00000000-0005-0000-0000-00007C070000}"/>
    <cellStyle name="Note 3 2 6 2" xfId="1082" xr:uid="{00000000-0005-0000-0000-00007D070000}"/>
    <cellStyle name="Note 3 2 6 2 2" xfId="1790" xr:uid="{00000000-0005-0000-0000-00007E070000}"/>
    <cellStyle name="Note 3 2 6 2 3" xfId="2206" xr:uid="{00000000-0005-0000-0000-00007F070000}"/>
    <cellStyle name="Note 3 2 6 3" xfId="1502" xr:uid="{00000000-0005-0000-0000-000080070000}"/>
    <cellStyle name="Note 3 2 6 4" xfId="1940" xr:uid="{00000000-0005-0000-0000-000081070000}"/>
    <cellStyle name="Note 3 2 7" xfId="762" xr:uid="{00000000-0005-0000-0000-000082070000}"/>
    <cellStyle name="Note 3 2 7 2" xfId="1093" xr:uid="{00000000-0005-0000-0000-000083070000}"/>
    <cellStyle name="Note 3 2 7 2 2" xfId="1801" xr:uid="{00000000-0005-0000-0000-000084070000}"/>
    <cellStyle name="Note 3 2 7 2 3" xfId="2217" xr:uid="{00000000-0005-0000-0000-000085070000}"/>
    <cellStyle name="Note 3 2 7 3" xfId="1513" xr:uid="{00000000-0005-0000-0000-000086070000}"/>
    <cellStyle name="Note 3 2 7 4" xfId="1951" xr:uid="{00000000-0005-0000-0000-000087070000}"/>
    <cellStyle name="Note 3 2 8" xfId="831" xr:uid="{00000000-0005-0000-0000-000088070000}"/>
    <cellStyle name="Note 3 2 8 2" xfId="1105" xr:uid="{00000000-0005-0000-0000-000089070000}"/>
    <cellStyle name="Note 3 2 8 2 2" xfId="1812" xr:uid="{00000000-0005-0000-0000-00008A070000}"/>
    <cellStyle name="Note 3 2 8 2 3" xfId="2228" xr:uid="{00000000-0005-0000-0000-00008B070000}"/>
    <cellStyle name="Note 3 2 8 3" xfId="1546" xr:uid="{00000000-0005-0000-0000-00008C070000}"/>
    <cellStyle name="Note 3 2 8 4" xfId="1962" xr:uid="{00000000-0005-0000-0000-00008D070000}"/>
    <cellStyle name="Note 3 2 9" xfId="848" xr:uid="{00000000-0005-0000-0000-00008E070000}"/>
    <cellStyle name="Note 3 2 9 2" xfId="1557" xr:uid="{00000000-0005-0000-0000-00008F070000}"/>
    <cellStyle name="Note 3 2 9 3" xfId="1973" xr:uid="{00000000-0005-0000-0000-000090070000}"/>
    <cellStyle name="Note 3 3" xfId="364" xr:uid="{00000000-0005-0000-0000-000091070000}"/>
    <cellStyle name="Note 3 3 2" xfId="481" xr:uid="{00000000-0005-0000-0000-000092070000}"/>
    <cellStyle name="Note 3 3 2 2" xfId="647" xr:uid="{00000000-0005-0000-0000-000093070000}"/>
    <cellStyle name="Note 3 3 2 2 2" xfId="1025" xr:uid="{00000000-0005-0000-0000-000094070000}"/>
    <cellStyle name="Note 3 3 2 2 2 2" xfId="1734" xr:uid="{00000000-0005-0000-0000-000095070000}"/>
    <cellStyle name="Note 3 3 2 2 2 3" xfId="2150" xr:uid="{00000000-0005-0000-0000-000096070000}"/>
    <cellStyle name="Note 3 3 2 2 3" xfId="1428" xr:uid="{00000000-0005-0000-0000-000097070000}"/>
    <cellStyle name="Note 3 3 2 2 4" xfId="1884" xr:uid="{00000000-0005-0000-0000-000098070000}"/>
    <cellStyle name="Note 3 3 2 3" xfId="913" xr:uid="{00000000-0005-0000-0000-000099070000}"/>
    <cellStyle name="Note 3 3 2 3 2" xfId="1622" xr:uid="{00000000-0005-0000-0000-00009A070000}"/>
    <cellStyle name="Note 3 3 2 3 3" xfId="2038" xr:uid="{00000000-0005-0000-0000-00009B070000}"/>
    <cellStyle name="Note 3 3 2 4" xfId="1297" xr:uid="{00000000-0005-0000-0000-00009C070000}"/>
    <cellStyle name="Note 3 3 2 5" xfId="1232" xr:uid="{00000000-0005-0000-0000-00009D070000}"/>
    <cellStyle name="Note 3 3 3" xfId="468" xr:uid="{00000000-0005-0000-0000-00009E070000}"/>
    <cellStyle name="Note 3 3 3 2" xfId="637" xr:uid="{00000000-0005-0000-0000-00009F070000}"/>
    <cellStyle name="Note 3 3 3 2 2" xfId="1015" xr:uid="{00000000-0005-0000-0000-0000A0070000}"/>
    <cellStyle name="Note 3 3 3 2 2 2" xfId="1724" xr:uid="{00000000-0005-0000-0000-0000A1070000}"/>
    <cellStyle name="Note 3 3 3 2 2 3" xfId="2140" xr:uid="{00000000-0005-0000-0000-0000A2070000}"/>
    <cellStyle name="Note 3 3 3 2 3" xfId="1418" xr:uid="{00000000-0005-0000-0000-0000A3070000}"/>
    <cellStyle name="Note 3 3 3 2 4" xfId="1874" xr:uid="{00000000-0005-0000-0000-0000A4070000}"/>
    <cellStyle name="Note 3 3 3 3" xfId="903" xr:uid="{00000000-0005-0000-0000-0000A5070000}"/>
    <cellStyle name="Note 3 3 3 3 2" xfId="1612" xr:uid="{00000000-0005-0000-0000-0000A6070000}"/>
    <cellStyle name="Note 3 3 3 3 3" xfId="2028" xr:uid="{00000000-0005-0000-0000-0000A7070000}"/>
    <cellStyle name="Note 3 3 3 4" xfId="1284" xr:uid="{00000000-0005-0000-0000-0000A8070000}"/>
    <cellStyle name="Note 3 3 3 5" xfId="1493" xr:uid="{00000000-0005-0000-0000-0000A9070000}"/>
    <cellStyle name="Note 3 3 4" xfId="447" xr:uid="{00000000-0005-0000-0000-0000AA070000}"/>
    <cellStyle name="Note 3 3 4 2" xfId="624" xr:uid="{00000000-0005-0000-0000-0000AB070000}"/>
    <cellStyle name="Note 3 3 4 2 2" xfId="1002" xr:uid="{00000000-0005-0000-0000-0000AC070000}"/>
    <cellStyle name="Note 3 3 4 2 2 2" xfId="1711" xr:uid="{00000000-0005-0000-0000-0000AD070000}"/>
    <cellStyle name="Note 3 3 4 2 2 3" xfId="2127" xr:uid="{00000000-0005-0000-0000-0000AE070000}"/>
    <cellStyle name="Note 3 3 4 2 3" xfId="1405" xr:uid="{00000000-0005-0000-0000-0000AF070000}"/>
    <cellStyle name="Note 3 3 4 2 4" xfId="1861" xr:uid="{00000000-0005-0000-0000-0000B0070000}"/>
    <cellStyle name="Note 3 3 4 3" xfId="883" xr:uid="{00000000-0005-0000-0000-0000B1070000}"/>
    <cellStyle name="Note 3 3 4 3 2" xfId="1592" xr:uid="{00000000-0005-0000-0000-0000B2070000}"/>
    <cellStyle name="Note 3 3 4 3 3" xfId="2008" xr:uid="{00000000-0005-0000-0000-0000B3070000}"/>
    <cellStyle name="Note 3 3 4 4" xfId="1264" xr:uid="{00000000-0005-0000-0000-0000B4070000}"/>
    <cellStyle name="Note 3 3 4 5" xfId="1205" xr:uid="{00000000-0005-0000-0000-0000B5070000}"/>
    <cellStyle name="Note 3 3 5" xfId="465" xr:uid="{00000000-0005-0000-0000-0000B6070000}"/>
    <cellStyle name="Note 3 3 5 2" xfId="634" xr:uid="{00000000-0005-0000-0000-0000B7070000}"/>
    <cellStyle name="Note 3 3 5 2 2" xfId="1012" xr:uid="{00000000-0005-0000-0000-0000B8070000}"/>
    <cellStyle name="Note 3 3 5 2 2 2" xfId="1721" xr:uid="{00000000-0005-0000-0000-0000B9070000}"/>
    <cellStyle name="Note 3 3 5 2 2 3" xfId="2137" xr:uid="{00000000-0005-0000-0000-0000BA070000}"/>
    <cellStyle name="Note 3 3 5 2 3" xfId="1415" xr:uid="{00000000-0005-0000-0000-0000BB070000}"/>
    <cellStyle name="Note 3 3 5 2 4" xfId="1871" xr:uid="{00000000-0005-0000-0000-0000BC070000}"/>
    <cellStyle name="Note 3 3 5 3" xfId="900" xr:uid="{00000000-0005-0000-0000-0000BD070000}"/>
    <cellStyle name="Note 3 3 5 3 2" xfId="1609" xr:uid="{00000000-0005-0000-0000-0000BE070000}"/>
    <cellStyle name="Note 3 3 5 3 3" xfId="2025" xr:uid="{00000000-0005-0000-0000-0000BF070000}"/>
    <cellStyle name="Note 3 3 5 4" xfId="1281" xr:uid="{00000000-0005-0000-0000-0000C0070000}"/>
    <cellStyle name="Note 3 3 5 5" xfId="1177" xr:uid="{00000000-0005-0000-0000-0000C1070000}"/>
    <cellStyle name="Note 3 3 6" xfId="602" xr:uid="{00000000-0005-0000-0000-0000C2070000}"/>
    <cellStyle name="Note 3 3 6 2" xfId="981" xr:uid="{00000000-0005-0000-0000-0000C3070000}"/>
    <cellStyle name="Note 3 3 6 2 2" xfId="1690" xr:uid="{00000000-0005-0000-0000-0000C4070000}"/>
    <cellStyle name="Note 3 3 6 2 3" xfId="2106" xr:uid="{00000000-0005-0000-0000-0000C5070000}"/>
    <cellStyle name="Note 3 3 6 3" xfId="1384" xr:uid="{00000000-0005-0000-0000-0000C6070000}"/>
    <cellStyle name="Note 3 3 6 4" xfId="1840" xr:uid="{00000000-0005-0000-0000-0000C7070000}"/>
    <cellStyle name="Note 3 3 7" xfId="858" xr:uid="{00000000-0005-0000-0000-0000C8070000}"/>
    <cellStyle name="Note 3 3 7 2" xfId="1567" xr:uid="{00000000-0005-0000-0000-0000C9070000}"/>
    <cellStyle name="Note 3 3 7 3" xfId="1983" xr:uid="{00000000-0005-0000-0000-0000CA070000}"/>
    <cellStyle name="Note 3 3 8" xfId="1217" xr:uid="{00000000-0005-0000-0000-0000CB070000}"/>
    <cellStyle name="Note 3 3 9" xfId="1365" xr:uid="{00000000-0005-0000-0000-0000CC070000}"/>
    <cellStyle name="Note 3 4" xfId="431" xr:uid="{00000000-0005-0000-0000-0000CD070000}"/>
    <cellStyle name="Note 3 4 2" xfId="497" xr:uid="{00000000-0005-0000-0000-0000CE070000}"/>
    <cellStyle name="Note 3 4 2 2" xfId="663" xr:uid="{00000000-0005-0000-0000-0000CF070000}"/>
    <cellStyle name="Note 3 4 2 2 2" xfId="1041" xr:uid="{00000000-0005-0000-0000-0000D0070000}"/>
    <cellStyle name="Note 3 4 2 2 2 2" xfId="1750" xr:uid="{00000000-0005-0000-0000-0000D1070000}"/>
    <cellStyle name="Note 3 4 2 2 2 3" xfId="2166" xr:uid="{00000000-0005-0000-0000-0000D2070000}"/>
    <cellStyle name="Note 3 4 2 2 3" xfId="1444" xr:uid="{00000000-0005-0000-0000-0000D3070000}"/>
    <cellStyle name="Note 3 4 2 2 4" xfId="1900" xr:uid="{00000000-0005-0000-0000-0000D4070000}"/>
    <cellStyle name="Note 3 4 2 3" xfId="929" xr:uid="{00000000-0005-0000-0000-0000D5070000}"/>
    <cellStyle name="Note 3 4 2 3 2" xfId="1638" xr:uid="{00000000-0005-0000-0000-0000D6070000}"/>
    <cellStyle name="Note 3 4 2 3 3" xfId="2054" xr:uid="{00000000-0005-0000-0000-0000D7070000}"/>
    <cellStyle name="Note 3 4 2 4" xfId="1313" xr:uid="{00000000-0005-0000-0000-0000D8070000}"/>
    <cellStyle name="Note 3 4 2 5" xfId="1529" xr:uid="{00000000-0005-0000-0000-0000D9070000}"/>
    <cellStyle name="Note 3 4 3" xfId="514" xr:uid="{00000000-0005-0000-0000-0000DA070000}"/>
    <cellStyle name="Note 3 4 3 2" xfId="680" xr:uid="{00000000-0005-0000-0000-0000DB070000}"/>
    <cellStyle name="Note 3 4 3 2 2" xfId="1058" xr:uid="{00000000-0005-0000-0000-0000DC070000}"/>
    <cellStyle name="Note 3 4 3 2 2 2" xfId="1767" xr:uid="{00000000-0005-0000-0000-0000DD070000}"/>
    <cellStyle name="Note 3 4 3 2 2 3" xfId="2183" xr:uid="{00000000-0005-0000-0000-0000DE070000}"/>
    <cellStyle name="Note 3 4 3 2 3" xfId="1461" xr:uid="{00000000-0005-0000-0000-0000DF070000}"/>
    <cellStyle name="Note 3 4 3 2 4" xfId="1917" xr:uid="{00000000-0005-0000-0000-0000E0070000}"/>
    <cellStyle name="Note 3 4 3 3" xfId="946" xr:uid="{00000000-0005-0000-0000-0000E1070000}"/>
    <cellStyle name="Note 3 4 3 3 2" xfId="1655" xr:uid="{00000000-0005-0000-0000-0000E2070000}"/>
    <cellStyle name="Note 3 4 3 3 3" xfId="2071" xr:uid="{00000000-0005-0000-0000-0000E3070000}"/>
    <cellStyle name="Note 3 4 3 4" xfId="1330" xr:uid="{00000000-0005-0000-0000-0000E4070000}"/>
    <cellStyle name="Note 3 4 3 5" xfId="1353" xr:uid="{00000000-0005-0000-0000-0000E5070000}"/>
    <cellStyle name="Note 3 4 4" xfId="525" xr:uid="{00000000-0005-0000-0000-0000E6070000}"/>
    <cellStyle name="Note 3 4 4 2" xfId="691" xr:uid="{00000000-0005-0000-0000-0000E7070000}"/>
    <cellStyle name="Note 3 4 4 2 2" xfId="1069" xr:uid="{00000000-0005-0000-0000-0000E8070000}"/>
    <cellStyle name="Note 3 4 4 2 2 2" xfId="1778" xr:uid="{00000000-0005-0000-0000-0000E9070000}"/>
    <cellStyle name="Note 3 4 4 2 2 3" xfId="2194" xr:uid="{00000000-0005-0000-0000-0000EA070000}"/>
    <cellStyle name="Note 3 4 4 2 3" xfId="1472" xr:uid="{00000000-0005-0000-0000-0000EB070000}"/>
    <cellStyle name="Note 3 4 4 2 4" xfId="1928" xr:uid="{00000000-0005-0000-0000-0000EC070000}"/>
    <cellStyle name="Note 3 4 4 3" xfId="957" xr:uid="{00000000-0005-0000-0000-0000ED070000}"/>
    <cellStyle name="Note 3 4 4 3 2" xfId="1666" xr:uid="{00000000-0005-0000-0000-0000EE070000}"/>
    <cellStyle name="Note 3 4 4 3 3" xfId="2082" xr:uid="{00000000-0005-0000-0000-0000EF070000}"/>
    <cellStyle name="Note 3 4 4 4" xfId="1341" xr:uid="{00000000-0005-0000-0000-0000F0070000}"/>
    <cellStyle name="Note 3 4 4 5" xfId="1166" xr:uid="{00000000-0005-0000-0000-0000F1070000}"/>
    <cellStyle name="Note 3 4 5" xfId="611" xr:uid="{00000000-0005-0000-0000-0000F2070000}"/>
    <cellStyle name="Note 3 4 5 2" xfId="990" xr:uid="{00000000-0005-0000-0000-0000F3070000}"/>
    <cellStyle name="Note 3 4 5 2 2" xfId="1699" xr:uid="{00000000-0005-0000-0000-0000F4070000}"/>
    <cellStyle name="Note 3 4 5 2 3" xfId="2115" xr:uid="{00000000-0005-0000-0000-0000F5070000}"/>
    <cellStyle name="Note 3 4 5 3" xfId="1393" xr:uid="{00000000-0005-0000-0000-0000F6070000}"/>
    <cellStyle name="Note 3 4 5 4" xfId="1849" xr:uid="{00000000-0005-0000-0000-0000F7070000}"/>
    <cellStyle name="Note 3 4 6" xfId="869" xr:uid="{00000000-0005-0000-0000-0000F8070000}"/>
    <cellStyle name="Note 3 4 6 2" xfId="1578" xr:uid="{00000000-0005-0000-0000-0000F9070000}"/>
    <cellStyle name="Note 3 4 6 3" xfId="1994" xr:uid="{00000000-0005-0000-0000-0000FA070000}"/>
    <cellStyle name="Note 3 4 7" xfId="1249" xr:uid="{00000000-0005-0000-0000-0000FB070000}"/>
    <cellStyle name="Note 3 4 8" xfId="1208" xr:uid="{00000000-0005-0000-0000-0000FC070000}"/>
    <cellStyle name="Note 3 5" xfId="454" xr:uid="{00000000-0005-0000-0000-0000FD070000}"/>
    <cellStyle name="Note 3 5 2" xfId="890" xr:uid="{00000000-0005-0000-0000-0000FE070000}"/>
    <cellStyle name="Note 3 5 2 2" xfId="1599" xr:uid="{00000000-0005-0000-0000-0000FF070000}"/>
    <cellStyle name="Note 3 5 2 3" xfId="2015" xr:uid="{00000000-0005-0000-0000-000000080000}"/>
    <cellStyle name="Note 3 5 3" xfId="1271" xr:uid="{00000000-0005-0000-0000-000001080000}"/>
    <cellStyle name="Note 3 5 4" xfId="1162" xr:uid="{00000000-0005-0000-0000-000002080000}"/>
    <cellStyle name="Note 3 6" xfId="585" xr:uid="{00000000-0005-0000-0000-000003080000}"/>
    <cellStyle name="Note 3 6 2" xfId="968" xr:uid="{00000000-0005-0000-0000-000004080000}"/>
    <cellStyle name="Note 3 6 2 2" xfId="1677" xr:uid="{00000000-0005-0000-0000-000005080000}"/>
    <cellStyle name="Note 3 6 2 3" xfId="2093" xr:uid="{00000000-0005-0000-0000-000006080000}"/>
    <cellStyle name="Note 3 6 3" xfId="1371" xr:uid="{00000000-0005-0000-0000-000007080000}"/>
    <cellStyle name="Note 3 6 4" xfId="1163" xr:uid="{00000000-0005-0000-0000-000008080000}"/>
    <cellStyle name="Note 3 7" xfId="744" xr:uid="{00000000-0005-0000-0000-000009080000}"/>
    <cellStyle name="Note 3 7 2" xfId="1081" xr:uid="{00000000-0005-0000-0000-00000A080000}"/>
    <cellStyle name="Note 3 7 2 2" xfId="1789" xr:uid="{00000000-0005-0000-0000-00000B080000}"/>
    <cellStyle name="Note 3 7 2 3" xfId="2205" xr:uid="{00000000-0005-0000-0000-00000C080000}"/>
    <cellStyle name="Note 3 7 3" xfId="1501" xr:uid="{00000000-0005-0000-0000-00000D080000}"/>
    <cellStyle name="Note 3 7 4" xfId="1939" xr:uid="{00000000-0005-0000-0000-00000E080000}"/>
    <cellStyle name="Note 3 8" xfId="761" xr:uid="{00000000-0005-0000-0000-00000F080000}"/>
    <cellStyle name="Note 3 8 2" xfId="1092" xr:uid="{00000000-0005-0000-0000-000010080000}"/>
    <cellStyle name="Note 3 8 2 2" xfId="1800" xr:uid="{00000000-0005-0000-0000-000011080000}"/>
    <cellStyle name="Note 3 8 2 3" xfId="2216" xr:uid="{00000000-0005-0000-0000-000012080000}"/>
    <cellStyle name="Note 3 8 3" xfId="1512" xr:uid="{00000000-0005-0000-0000-000013080000}"/>
    <cellStyle name="Note 3 8 4" xfId="1950" xr:uid="{00000000-0005-0000-0000-000014080000}"/>
    <cellStyle name="Note 3 9" xfId="830" xr:uid="{00000000-0005-0000-0000-000015080000}"/>
    <cellStyle name="Note 3 9 2" xfId="1104" xr:uid="{00000000-0005-0000-0000-000016080000}"/>
    <cellStyle name="Note 3 9 2 2" xfId="1811" xr:uid="{00000000-0005-0000-0000-000017080000}"/>
    <cellStyle name="Note 3 9 2 3" xfId="2227" xr:uid="{00000000-0005-0000-0000-000018080000}"/>
    <cellStyle name="Note 3 9 3" xfId="1545" xr:uid="{00000000-0005-0000-0000-000019080000}"/>
    <cellStyle name="Note 3 9 4" xfId="1961" xr:uid="{00000000-0005-0000-0000-00001A080000}"/>
    <cellStyle name="Note 4" xfId="145" xr:uid="{00000000-0005-0000-0000-00001B080000}"/>
    <cellStyle name="Note 4 10" xfId="1142" xr:uid="{00000000-0005-0000-0000-00001C080000}"/>
    <cellStyle name="Note 4 11" xfId="1129" xr:uid="{00000000-0005-0000-0000-00001D080000}"/>
    <cellStyle name="Note 4 12" xfId="1199" xr:uid="{00000000-0005-0000-0000-00001E080000}"/>
    <cellStyle name="Note 4 13" xfId="1520" xr:uid="{00000000-0005-0000-0000-00001F080000}"/>
    <cellStyle name="Note 4 14" xfId="314" xr:uid="{00000000-0005-0000-0000-000020080000}"/>
    <cellStyle name="Note 4 2" xfId="366" xr:uid="{00000000-0005-0000-0000-000021080000}"/>
    <cellStyle name="Note 4 2 2" xfId="483" xr:uid="{00000000-0005-0000-0000-000022080000}"/>
    <cellStyle name="Note 4 2 2 2" xfId="649" xr:uid="{00000000-0005-0000-0000-000023080000}"/>
    <cellStyle name="Note 4 2 2 2 2" xfId="1027" xr:uid="{00000000-0005-0000-0000-000024080000}"/>
    <cellStyle name="Note 4 2 2 2 2 2" xfId="1736" xr:uid="{00000000-0005-0000-0000-000025080000}"/>
    <cellStyle name="Note 4 2 2 2 2 3" xfId="2152" xr:uid="{00000000-0005-0000-0000-000026080000}"/>
    <cellStyle name="Note 4 2 2 2 3" xfId="1430" xr:uid="{00000000-0005-0000-0000-000027080000}"/>
    <cellStyle name="Note 4 2 2 2 4" xfId="1886" xr:uid="{00000000-0005-0000-0000-000028080000}"/>
    <cellStyle name="Note 4 2 2 3" xfId="915" xr:uid="{00000000-0005-0000-0000-000029080000}"/>
    <cellStyle name="Note 4 2 2 3 2" xfId="1624" xr:uid="{00000000-0005-0000-0000-00002A080000}"/>
    <cellStyle name="Note 4 2 2 3 3" xfId="2040" xr:uid="{00000000-0005-0000-0000-00002B080000}"/>
    <cellStyle name="Note 4 2 2 4" xfId="1299" xr:uid="{00000000-0005-0000-0000-00002C080000}"/>
    <cellStyle name="Note 4 2 2 5" xfId="1490" xr:uid="{00000000-0005-0000-0000-00002D080000}"/>
    <cellStyle name="Note 4 2 3" xfId="440" xr:uid="{00000000-0005-0000-0000-00002E080000}"/>
    <cellStyle name="Note 4 2 3 2" xfId="617" xr:uid="{00000000-0005-0000-0000-00002F080000}"/>
    <cellStyle name="Note 4 2 3 2 2" xfId="995" xr:uid="{00000000-0005-0000-0000-000030080000}"/>
    <cellStyle name="Note 4 2 3 2 2 2" xfId="1704" xr:uid="{00000000-0005-0000-0000-000031080000}"/>
    <cellStyle name="Note 4 2 3 2 2 3" xfId="2120" xr:uid="{00000000-0005-0000-0000-000032080000}"/>
    <cellStyle name="Note 4 2 3 2 3" xfId="1398" xr:uid="{00000000-0005-0000-0000-000033080000}"/>
    <cellStyle name="Note 4 2 3 2 4" xfId="1854" xr:uid="{00000000-0005-0000-0000-000034080000}"/>
    <cellStyle name="Note 4 2 3 3" xfId="876" xr:uid="{00000000-0005-0000-0000-000035080000}"/>
    <cellStyle name="Note 4 2 3 3 2" xfId="1585" xr:uid="{00000000-0005-0000-0000-000036080000}"/>
    <cellStyle name="Note 4 2 3 3 3" xfId="2001" xr:uid="{00000000-0005-0000-0000-000037080000}"/>
    <cellStyle name="Note 4 2 3 4" xfId="1257" xr:uid="{00000000-0005-0000-0000-000038080000}"/>
    <cellStyle name="Note 4 2 3 5" xfId="1479" xr:uid="{00000000-0005-0000-0000-000039080000}"/>
    <cellStyle name="Note 4 2 4" xfId="504" xr:uid="{00000000-0005-0000-0000-00003A080000}"/>
    <cellStyle name="Note 4 2 4 2" xfId="670" xr:uid="{00000000-0005-0000-0000-00003B080000}"/>
    <cellStyle name="Note 4 2 4 2 2" xfId="1048" xr:uid="{00000000-0005-0000-0000-00003C080000}"/>
    <cellStyle name="Note 4 2 4 2 2 2" xfId="1757" xr:uid="{00000000-0005-0000-0000-00003D080000}"/>
    <cellStyle name="Note 4 2 4 2 2 3" xfId="2173" xr:uid="{00000000-0005-0000-0000-00003E080000}"/>
    <cellStyle name="Note 4 2 4 2 3" xfId="1451" xr:uid="{00000000-0005-0000-0000-00003F080000}"/>
    <cellStyle name="Note 4 2 4 2 4" xfId="1907" xr:uid="{00000000-0005-0000-0000-000040080000}"/>
    <cellStyle name="Note 4 2 4 3" xfId="936" xr:uid="{00000000-0005-0000-0000-000041080000}"/>
    <cellStyle name="Note 4 2 4 3 2" xfId="1645" xr:uid="{00000000-0005-0000-0000-000042080000}"/>
    <cellStyle name="Note 4 2 4 3 3" xfId="2061" xr:uid="{00000000-0005-0000-0000-000043080000}"/>
    <cellStyle name="Note 4 2 4 4" xfId="1320" xr:uid="{00000000-0005-0000-0000-000044080000}"/>
    <cellStyle name="Note 4 2 4 5" xfId="1355" xr:uid="{00000000-0005-0000-0000-000045080000}"/>
    <cellStyle name="Note 4 2 5" xfId="461" xr:uid="{00000000-0005-0000-0000-000046080000}"/>
    <cellStyle name="Note 4 2 5 2" xfId="631" xr:uid="{00000000-0005-0000-0000-000047080000}"/>
    <cellStyle name="Note 4 2 5 2 2" xfId="1009" xr:uid="{00000000-0005-0000-0000-000048080000}"/>
    <cellStyle name="Note 4 2 5 2 2 2" xfId="1718" xr:uid="{00000000-0005-0000-0000-000049080000}"/>
    <cellStyle name="Note 4 2 5 2 2 3" xfId="2134" xr:uid="{00000000-0005-0000-0000-00004A080000}"/>
    <cellStyle name="Note 4 2 5 2 3" xfId="1412" xr:uid="{00000000-0005-0000-0000-00004B080000}"/>
    <cellStyle name="Note 4 2 5 2 4" xfId="1868" xr:uid="{00000000-0005-0000-0000-00004C080000}"/>
    <cellStyle name="Note 4 2 5 3" xfId="897" xr:uid="{00000000-0005-0000-0000-00004D080000}"/>
    <cellStyle name="Note 4 2 5 3 2" xfId="1606" xr:uid="{00000000-0005-0000-0000-00004E080000}"/>
    <cellStyle name="Note 4 2 5 3 3" xfId="2022" xr:uid="{00000000-0005-0000-0000-00004F080000}"/>
    <cellStyle name="Note 4 2 5 4" xfId="1278" xr:uid="{00000000-0005-0000-0000-000050080000}"/>
    <cellStyle name="Note 4 2 5 5" xfId="1225" xr:uid="{00000000-0005-0000-0000-000051080000}"/>
    <cellStyle name="Note 4 2 6" xfId="604" xr:uid="{00000000-0005-0000-0000-000052080000}"/>
    <cellStyle name="Note 4 2 6 2" xfId="983" xr:uid="{00000000-0005-0000-0000-000053080000}"/>
    <cellStyle name="Note 4 2 6 2 2" xfId="1692" xr:uid="{00000000-0005-0000-0000-000054080000}"/>
    <cellStyle name="Note 4 2 6 2 3" xfId="2108" xr:uid="{00000000-0005-0000-0000-000055080000}"/>
    <cellStyle name="Note 4 2 6 3" xfId="1386" xr:uid="{00000000-0005-0000-0000-000056080000}"/>
    <cellStyle name="Note 4 2 6 4" xfId="1842" xr:uid="{00000000-0005-0000-0000-000057080000}"/>
    <cellStyle name="Note 4 2 7" xfId="860" xr:uid="{00000000-0005-0000-0000-000058080000}"/>
    <cellStyle name="Note 4 2 7 2" xfId="1569" xr:uid="{00000000-0005-0000-0000-000059080000}"/>
    <cellStyle name="Note 4 2 7 3" xfId="1985" xr:uid="{00000000-0005-0000-0000-00005A080000}"/>
    <cellStyle name="Note 4 2 8" xfId="1219" xr:uid="{00000000-0005-0000-0000-00005B080000}"/>
    <cellStyle name="Note 4 2 9" xfId="1224" xr:uid="{00000000-0005-0000-0000-00005C080000}"/>
    <cellStyle name="Note 4 3" xfId="433" xr:uid="{00000000-0005-0000-0000-00005D080000}"/>
    <cellStyle name="Note 4 3 2" xfId="499" xr:uid="{00000000-0005-0000-0000-00005E080000}"/>
    <cellStyle name="Note 4 3 2 2" xfId="665" xr:uid="{00000000-0005-0000-0000-00005F080000}"/>
    <cellStyle name="Note 4 3 2 2 2" xfId="1043" xr:uid="{00000000-0005-0000-0000-000060080000}"/>
    <cellStyle name="Note 4 3 2 2 2 2" xfId="1752" xr:uid="{00000000-0005-0000-0000-000061080000}"/>
    <cellStyle name="Note 4 3 2 2 2 3" xfId="2168" xr:uid="{00000000-0005-0000-0000-000062080000}"/>
    <cellStyle name="Note 4 3 2 2 3" xfId="1446" xr:uid="{00000000-0005-0000-0000-000063080000}"/>
    <cellStyle name="Note 4 3 2 2 4" xfId="1902" xr:uid="{00000000-0005-0000-0000-000064080000}"/>
    <cellStyle name="Note 4 3 2 3" xfId="931" xr:uid="{00000000-0005-0000-0000-000065080000}"/>
    <cellStyle name="Note 4 3 2 3 2" xfId="1640" xr:uid="{00000000-0005-0000-0000-000066080000}"/>
    <cellStyle name="Note 4 3 2 3 3" xfId="2056" xr:uid="{00000000-0005-0000-0000-000067080000}"/>
    <cellStyle name="Note 4 3 2 4" xfId="1315" xr:uid="{00000000-0005-0000-0000-000068080000}"/>
    <cellStyle name="Note 4 3 2 5" xfId="1356" xr:uid="{00000000-0005-0000-0000-000069080000}"/>
    <cellStyle name="Note 4 3 3" xfId="516" xr:uid="{00000000-0005-0000-0000-00006A080000}"/>
    <cellStyle name="Note 4 3 3 2" xfId="682" xr:uid="{00000000-0005-0000-0000-00006B080000}"/>
    <cellStyle name="Note 4 3 3 2 2" xfId="1060" xr:uid="{00000000-0005-0000-0000-00006C080000}"/>
    <cellStyle name="Note 4 3 3 2 2 2" xfId="1769" xr:uid="{00000000-0005-0000-0000-00006D080000}"/>
    <cellStyle name="Note 4 3 3 2 2 3" xfId="2185" xr:uid="{00000000-0005-0000-0000-00006E080000}"/>
    <cellStyle name="Note 4 3 3 2 3" xfId="1463" xr:uid="{00000000-0005-0000-0000-00006F080000}"/>
    <cellStyle name="Note 4 3 3 2 4" xfId="1919" xr:uid="{00000000-0005-0000-0000-000070080000}"/>
    <cellStyle name="Note 4 3 3 3" xfId="948" xr:uid="{00000000-0005-0000-0000-000071080000}"/>
    <cellStyle name="Note 4 3 3 3 2" xfId="1657" xr:uid="{00000000-0005-0000-0000-000072080000}"/>
    <cellStyle name="Note 4 3 3 3 3" xfId="2073" xr:uid="{00000000-0005-0000-0000-000073080000}"/>
    <cellStyle name="Note 4 3 3 4" xfId="1332" xr:uid="{00000000-0005-0000-0000-000074080000}"/>
    <cellStyle name="Note 4 3 3 5" xfId="1231" xr:uid="{00000000-0005-0000-0000-000075080000}"/>
    <cellStyle name="Note 4 3 4" xfId="527" xr:uid="{00000000-0005-0000-0000-000076080000}"/>
    <cellStyle name="Note 4 3 4 2" xfId="693" xr:uid="{00000000-0005-0000-0000-000077080000}"/>
    <cellStyle name="Note 4 3 4 2 2" xfId="1071" xr:uid="{00000000-0005-0000-0000-000078080000}"/>
    <cellStyle name="Note 4 3 4 2 2 2" xfId="1780" xr:uid="{00000000-0005-0000-0000-000079080000}"/>
    <cellStyle name="Note 4 3 4 2 2 3" xfId="2196" xr:uid="{00000000-0005-0000-0000-00007A080000}"/>
    <cellStyle name="Note 4 3 4 2 3" xfId="1474" xr:uid="{00000000-0005-0000-0000-00007B080000}"/>
    <cellStyle name="Note 4 3 4 2 4" xfId="1930" xr:uid="{00000000-0005-0000-0000-00007C080000}"/>
    <cellStyle name="Note 4 3 4 3" xfId="959" xr:uid="{00000000-0005-0000-0000-00007D080000}"/>
    <cellStyle name="Note 4 3 4 3 2" xfId="1668" xr:uid="{00000000-0005-0000-0000-00007E080000}"/>
    <cellStyle name="Note 4 3 4 3 3" xfId="2084" xr:uid="{00000000-0005-0000-0000-00007F080000}"/>
    <cellStyle name="Note 4 3 4 4" xfId="1343" xr:uid="{00000000-0005-0000-0000-000080080000}"/>
    <cellStyle name="Note 4 3 4 5" xfId="1523" xr:uid="{00000000-0005-0000-0000-000081080000}"/>
    <cellStyle name="Note 4 3 5" xfId="613" xr:uid="{00000000-0005-0000-0000-000082080000}"/>
    <cellStyle name="Note 4 3 5 2" xfId="992" xr:uid="{00000000-0005-0000-0000-000083080000}"/>
    <cellStyle name="Note 4 3 5 2 2" xfId="1701" xr:uid="{00000000-0005-0000-0000-000084080000}"/>
    <cellStyle name="Note 4 3 5 2 3" xfId="2117" xr:uid="{00000000-0005-0000-0000-000085080000}"/>
    <cellStyle name="Note 4 3 5 3" xfId="1395" xr:uid="{00000000-0005-0000-0000-000086080000}"/>
    <cellStyle name="Note 4 3 5 4" xfId="1851" xr:uid="{00000000-0005-0000-0000-000087080000}"/>
    <cellStyle name="Note 4 3 6" xfId="871" xr:uid="{00000000-0005-0000-0000-000088080000}"/>
    <cellStyle name="Note 4 3 6 2" xfId="1580" xr:uid="{00000000-0005-0000-0000-000089080000}"/>
    <cellStyle name="Note 4 3 6 3" xfId="1996" xr:uid="{00000000-0005-0000-0000-00008A080000}"/>
    <cellStyle name="Note 4 3 7" xfId="1251" xr:uid="{00000000-0005-0000-0000-00008B080000}"/>
    <cellStyle name="Note 4 3 8" xfId="1207" xr:uid="{00000000-0005-0000-0000-00008C080000}"/>
    <cellStyle name="Note 4 4" xfId="456" xr:uid="{00000000-0005-0000-0000-00008D080000}"/>
    <cellStyle name="Note 4 4 2" xfId="892" xr:uid="{00000000-0005-0000-0000-00008E080000}"/>
    <cellStyle name="Note 4 4 2 2" xfId="1601" xr:uid="{00000000-0005-0000-0000-00008F080000}"/>
    <cellStyle name="Note 4 4 2 3" xfId="2017" xr:uid="{00000000-0005-0000-0000-000090080000}"/>
    <cellStyle name="Note 4 4 3" xfId="1273" xr:uid="{00000000-0005-0000-0000-000091080000}"/>
    <cellStyle name="Note 4 4 4" xfId="1538" xr:uid="{00000000-0005-0000-0000-000092080000}"/>
    <cellStyle name="Note 4 5" xfId="587" xr:uid="{00000000-0005-0000-0000-000093080000}"/>
    <cellStyle name="Note 4 5 2" xfId="970" xr:uid="{00000000-0005-0000-0000-000094080000}"/>
    <cellStyle name="Note 4 5 2 2" xfId="1679" xr:uid="{00000000-0005-0000-0000-000095080000}"/>
    <cellStyle name="Note 4 5 2 3" xfId="2095" xr:uid="{00000000-0005-0000-0000-000096080000}"/>
    <cellStyle name="Note 4 5 3" xfId="1373" xr:uid="{00000000-0005-0000-0000-000097080000}"/>
    <cellStyle name="Note 4 5 4" xfId="1829" xr:uid="{00000000-0005-0000-0000-000098080000}"/>
    <cellStyle name="Note 4 6" xfId="746" xr:uid="{00000000-0005-0000-0000-000099080000}"/>
    <cellStyle name="Note 4 6 2" xfId="1083" xr:uid="{00000000-0005-0000-0000-00009A080000}"/>
    <cellStyle name="Note 4 6 2 2" xfId="1791" xr:uid="{00000000-0005-0000-0000-00009B080000}"/>
    <cellStyle name="Note 4 6 2 3" xfId="2207" xr:uid="{00000000-0005-0000-0000-00009C080000}"/>
    <cellStyle name="Note 4 6 3" xfId="1503" xr:uid="{00000000-0005-0000-0000-00009D080000}"/>
    <cellStyle name="Note 4 6 4" xfId="1941" xr:uid="{00000000-0005-0000-0000-00009E080000}"/>
    <cellStyle name="Note 4 7" xfId="763" xr:uid="{00000000-0005-0000-0000-00009F080000}"/>
    <cellStyle name="Note 4 7 2" xfId="1094" xr:uid="{00000000-0005-0000-0000-0000A0080000}"/>
    <cellStyle name="Note 4 7 2 2" xfId="1802" xr:uid="{00000000-0005-0000-0000-0000A1080000}"/>
    <cellStyle name="Note 4 7 2 3" xfId="2218" xr:uid="{00000000-0005-0000-0000-0000A2080000}"/>
    <cellStyle name="Note 4 7 3" xfId="1514" xr:uid="{00000000-0005-0000-0000-0000A3080000}"/>
    <cellStyle name="Note 4 7 4" xfId="1952" xr:uid="{00000000-0005-0000-0000-0000A4080000}"/>
    <cellStyle name="Note 4 8" xfId="832" xr:uid="{00000000-0005-0000-0000-0000A5080000}"/>
    <cellStyle name="Note 4 8 2" xfId="1106" xr:uid="{00000000-0005-0000-0000-0000A6080000}"/>
    <cellStyle name="Note 4 8 2 2" xfId="1813" xr:uid="{00000000-0005-0000-0000-0000A7080000}"/>
    <cellStyle name="Note 4 8 2 3" xfId="2229" xr:uid="{00000000-0005-0000-0000-0000A8080000}"/>
    <cellStyle name="Note 4 8 3" xfId="1547" xr:uid="{00000000-0005-0000-0000-0000A9080000}"/>
    <cellStyle name="Note 4 8 4" xfId="1963" xr:uid="{00000000-0005-0000-0000-0000AA080000}"/>
    <cellStyle name="Note 4 9" xfId="849" xr:uid="{00000000-0005-0000-0000-0000AB080000}"/>
    <cellStyle name="Note 4 9 2" xfId="1558" xr:uid="{00000000-0005-0000-0000-0000AC080000}"/>
    <cellStyle name="Note 4 9 3" xfId="1974" xr:uid="{00000000-0005-0000-0000-0000AD080000}"/>
    <cellStyle name="Note 5" xfId="146" xr:uid="{00000000-0005-0000-0000-0000AE080000}"/>
    <cellStyle name="Note 5 10" xfId="850" xr:uid="{00000000-0005-0000-0000-0000AF080000}"/>
    <cellStyle name="Note 5 10 2" xfId="1559" xr:uid="{00000000-0005-0000-0000-0000B0080000}"/>
    <cellStyle name="Note 5 10 3" xfId="1975" xr:uid="{00000000-0005-0000-0000-0000B1080000}"/>
    <cellStyle name="Note 5 11" xfId="1143" xr:uid="{00000000-0005-0000-0000-0000B2080000}"/>
    <cellStyle name="Note 5 12" xfId="1128" xr:uid="{00000000-0005-0000-0000-0000B3080000}"/>
    <cellStyle name="Note 5 13" xfId="1200" xr:uid="{00000000-0005-0000-0000-0000B4080000}"/>
    <cellStyle name="Note 5 14" xfId="1241" xr:uid="{00000000-0005-0000-0000-0000B5080000}"/>
    <cellStyle name="Note 5 15" xfId="315" xr:uid="{00000000-0005-0000-0000-0000B6080000}"/>
    <cellStyle name="Note 5 2" xfId="147" xr:uid="{00000000-0005-0000-0000-0000B7080000}"/>
    <cellStyle name="Note 5 2 10" xfId="1144" xr:uid="{00000000-0005-0000-0000-0000B8080000}"/>
    <cellStyle name="Note 5 2 11" xfId="1127" xr:uid="{00000000-0005-0000-0000-0000B9080000}"/>
    <cellStyle name="Note 5 2 12" xfId="1201" xr:uid="{00000000-0005-0000-0000-0000BA080000}"/>
    <cellStyle name="Note 5 2 13" xfId="1192" xr:uid="{00000000-0005-0000-0000-0000BB080000}"/>
    <cellStyle name="Note 5 2 14" xfId="316" xr:uid="{00000000-0005-0000-0000-0000BC080000}"/>
    <cellStyle name="Note 5 2 2" xfId="372" xr:uid="{00000000-0005-0000-0000-0000BD080000}"/>
    <cellStyle name="Note 5 2 2 2" xfId="487" xr:uid="{00000000-0005-0000-0000-0000BE080000}"/>
    <cellStyle name="Note 5 2 2 2 2" xfId="653" xr:uid="{00000000-0005-0000-0000-0000BF080000}"/>
    <cellStyle name="Note 5 2 2 2 2 2" xfId="1031" xr:uid="{00000000-0005-0000-0000-0000C0080000}"/>
    <cellStyle name="Note 5 2 2 2 2 2 2" xfId="1740" xr:uid="{00000000-0005-0000-0000-0000C1080000}"/>
    <cellStyle name="Note 5 2 2 2 2 2 3" xfId="2156" xr:uid="{00000000-0005-0000-0000-0000C2080000}"/>
    <cellStyle name="Note 5 2 2 2 2 3" xfId="1434" xr:uid="{00000000-0005-0000-0000-0000C3080000}"/>
    <cellStyle name="Note 5 2 2 2 2 4" xfId="1890" xr:uid="{00000000-0005-0000-0000-0000C4080000}"/>
    <cellStyle name="Note 5 2 2 2 3" xfId="919" xr:uid="{00000000-0005-0000-0000-0000C5080000}"/>
    <cellStyle name="Note 5 2 2 2 3 2" xfId="1628" xr:uid="{00000000-0005-0000-0000-0000C6080000}"/>
    <cellStyle name="Note 5 2 2 2 3 3" xfId="2044" xr:uid="{00000000-0005-0000-0000-0000C7080000}"/>
    <cellStyle name="Note 5 2 2 2 4" xfId="1303" xr:uid="{00000000-0005-0000-0000-0000C8080000}"/>
    <cellStyle name="Note 5 2 2 2 5" xfId="1531" xr:uid="{00000000-0005-0000-0000-0000C9080000}"/>
    <cellStyle name="Note 5 2 2 3" xfId="467" xr:uid="{00000000-0005-0000-0000-0000CA080000}"/>
    <cellStyle name="Note 5 2 2 3 2" xfId="636" xr:uid="{00000000-0005-0000-0000-0000CB080000}"/>
    <cellStyle name="Note 5 2 2 3 2 2" xfId="1014" xr:uid="{00000000-0005-0000-0000-0000CC080000}"/>
    <cellStyle name="Note 5 2 2 3 2 2 2" xfId="1723" xr:uid="{00000000-0005-0000-0000-0000CD080000}"/>
    <cellStyle name="Note 5 2 2 3 2 2 3" xfId="2139" xr:uid="{00000000-0005-0000-0000-0000CE080000}"/>
    <cellStyle name="Note 5 2 2 3 2 3" xfId="1417" xr:uid="{00000000-0005-0000-0000-0000CF080000}"/>
    <cellStyle name="Note 5 2 2 3 2 4" xfId="1873" xr:uid="{00000000-0005-0000-0000-0000D0080000}"/>
    <cellStyle name="Note 5 2 2 3 3" xfId="902" xr:uid="{00000000-0005-0000-0000-0000D1080000}"/>
    <cellStyle name="Note 5 2 2 3 3 2" xfId="1611" xr:uid="{00000000-0005-0000-0000-0000D2080000}"/>
    <cellStyle name="Note 5 2 2 3 3 3" xfId="2027" xr:uid="{00000000-0005-0000-0000-0000D3080000}"/>
    <cellStyle name="Note 5 2 2 3 4" xfId="1283" xr:uid="{00000000-0005-0000-0000-0000D4080000}"/>
    <cellStyle name="Note 5 2 2 3 5" xfId="1535" xr:uid="{00000000-0005-0000-0000-0000D5080000}"/>
    <cellStyle name="Note 5 2 2 4" xfId="451" xr:uid="{00000000-0005-0000-0000-0000D6080000}"/>
    <cellStyle name="Note 5 2 2 4 2" xfId="628" xr:uid="{00000000-0005-0000-0000-0000D7080000}"/>
    <cellStyle name="Note 5 2 2 4 2 2" xfId="1006" xr:uid="{00000000-0005-0000-0000-0000D8080000}"/>
    <cellStyle name="Note 5 2 2 4 2 2 2" xfId="1715" xr:uid="{00000000-0005-0000-0000-0000D9080000}"/>
    <cellStyle name="Note 5 2 2 4 2 2 3" xfId="2131" xr:uid="{00000000-0005-0000-0000-0000DA080000}"/>
    <cellStyle name="Note 5 2 2 4 2 3" xfId="1409" xr:uid="{00000000-0005-0000-0000-0000DB080000}"/>
    <cellStyle name="Note 5 2 2 4 2 4" xfId="1865" xr:uid="{00000000-0005-0000-0000-0000DC080000}"/>
    <cellStyle name="Note 5 2 2 4 3" xfId="887" xr:uid="{00000000-0005-0000-0000-0000DD080000}"/>
    <cellStyle name="Note 5 2 2 4 3 2" xfId="1596" xr:uid="{00000000-0005-0000-0000-0000DE080000}"/>
    <cellStyle name="Note 5 2 2 4 3 3" xfId="2012" xr:uid="{00000000-0005-0000-0000-0000DF080000}"/>
    <cellStyle name="Note 5 2 2 4 4" xfId="1268" xr:uid="{00000000-0005-0000-0000-0000E0080000}"/>
    <cellStyle name="Note 5 2 2 4 5" xfId="1182" xr:uid="{00000000-0005-0000-0000-0000E1080000}"/>
    <cellStyle name="Note 5 2 2 5" xfId="473" xr:uid="{00000000-0005-0000-0000-0000E2080000}"/>
    <cellStyle name="Note 5 2 2 5 2" xfId="639" xr:uid="{00000000-0005-0000-0000-0000E3080000}"/>
    <cellStyle name="Note 5 2 2 5 2 2" xfId="1017" xr:uid="{00000000-0005-0000-0000-0000E4080000}"/>
    <cellStyle name="Note 5 2 2 5 2 2 2" xfId="1726" xr:uid="{00000000-0005-0000-0000-0000E5080000}"/>
    <cellStyle name="Note 5 2 2 5 2 2 3" xfId="2142" xr:uid="{00000000-0005-0000-0000-0000E6080000}"/>
    <cellStyle name="Note 5 2 2 5 2 3" xfId="1420" xr:uid="{00000000-0005-0000-0000-0000E7080000}"/>
    <cellStyle name="Note 5 2 2 5 2 4" xfId="1876" xr:uid="{00000000-0005-0000-0000-0000E8080000}"/>
    <cellStyle name="Note 5 2 2 5 3" xfId="905" xr:uid="{00000000-0005-0000-0000-0000E9080000}"/>
    <cellStyle name="Note 5 2 2 5 3 2" xfId="1614" xr:uid="{00000000-0005-0000-0000-0000EA080000}"/>
    <cellStyle name="Note 5 2 2 5 3 3" xfId="2030" xr:uid="{00000000-0005-0000-0000-0000EB080000}"/>
    <cellStyle name="Note 5 2 2 5 4" xfId="1289" xr:uid="{00000000-0005-0000-0000-0000EC080000}"/>
    <cellStyle name="Note 5 2 2 5 5" xfId="1492" xr:uid="{00000000-0005-0000-0000-0000ED080000}"/>
    <cellStyle name="Note 5 2 2 6" xfId="606" xr:uid="{00000000-0005-0000-0000-0000EE080000}"/>
    <cellStyle name="Note 5 2 2 6 2" xfId="985" xr:uid="{00000000-0005-0000-0000-0000EF080000}"/>
    <cellStyle name="Note 5 2 2 6 2 2" xfId="1694" xr:uid="{00000000-0005-0000-0000-0000F0080000}"/>
    <cellStyle name="Note 5 2 2 6 2 3" xfId="2110" xr:uid="{00000000-0005-0000-0000-0000F1080000}"/>
    <cellStyle name="Note 5 2 2 6 3" xfId="1388" xr:uid="{00000000-0005-0000-0000-0000F2080000}"/>
    <cellStyle name="Note 5 2 2 6 4" xfId="1844" xr:uid="{00000000-0005-0000-0000-0000F3080000}"/>
    <cellStyle name="Note 5 2 2 7" xfId="864" xr:uid="{00000000-0005-0000-0000-0000F4080000}"/>
    <cellStyle name="Note 5 2 2 7 2" xfId="1573" xr:uid="{00000000-0005-0000-0000-0000F5080000}"/>
    <cellStyle name="Note 5 2 2 7 3" xfId="1989" xr:uid="{00000000-0005-0000-0000-0000F6080000}"/>
    <cellStyle name="Note 5 2 2 8" xfId="1223" xr:uid="{00000000-0005-0000-0000-0000F7080000}"/>
    <cellStyle name="Note 5 2 2 9" xfId="1539" xr:uid="{00000000-0005-0000-0000-0000F8080000}"/>
    <cellStyle name="Note 5 2 3" xfId="437" xr:uid="{00000000-0005-0000-0000-0000F9080000}"/>
    <cellStyle name="Note 5 2 3 2" xfId="503" xr:uid="{00000000-0005-0000-0000-0000FA080000}"/>
    <cellStyle name="Note 5 2 3 2 2" xfId="669" xr:uid="{00000000-0005-0000-0000-0000FB080000}"/>
    <cellStyle name="Note 5 2 3 2 2 2" xfId="1047" xr:uid="{00000000-0005-0000-0000-0000FC080000}"/>
    <cellStyle name="Note 5 2 3 2 2 2 2" xfId="1756" xr:uid="{00000000-0005-0000-0000-0000FD080000}"/>
    <cellStyle name="Note 5 2 3 2 2 2 3" xfId="2172" xr:uid="{00000000-0005-0000-0000-0000FE080000}"/>
    <cellStyle name="Note 5 2 3 2 2 3" xfId="1450" xr:uid="{00000000-0005-0000-0000-0000FF080000}"/>
    <cellStyle name="Note 5 2 3 2 2 4" xfId="1906" xr:uid="{00000000-0005-0000-0000-000000090000}"/>
    <cellStyle name="Note 5 2 3 2 3" xfId="935" xr:uid="{00000000-0005-0000-0000-000001090000}"/>
    <cellStyle name="Note 5 2 3 2 3 2" xfId="1644" xr:uid="{00000000-0005-0000-0000-000002090000}"/>
    <cellStyle name="Note 5 2 3 2 3 3" xfId="2060" xr:uid="{00000000-0005-0000-0000-000003090000}"/>
    <cellStyle name="Note 5 2 3 2 4" xfId="1319" xr:uid="{00000000-0005-0000-0000-000004090000}"/>
    <cellStyle name="Note 5 2 3 2 5" xfId="1486" xr:uid="{00000000-0005-0000-0000-000005090000}"/>
    <cellStyle name="Note 5 2 3 3" xfId="520" xr:uid="{00000000-0005-0000-0000-000006090000}"/>
    <cellStyle name="Note 5 2 3 3 2" xfId="686" xr:uid="{00000000-0005-0000-0000-000007090000}"/>
    <cellStyle name="Note 5 2 3 3 2 2" xfId="1064" xr:uid="{00000000-0005-0000-0000-000008090000}"/>
    <cellStyle name="Note 5 2 3 3 2 2 2" xfId="1773" xr:uid="{00000000-0005-0000-0000-000009090000}"/>
    <cellStyle name="Note 5 2 3 3 2 2 3" xfId="2189" xr:uid="{00000000-0005-0000-0000-00000A090000}"/>
    <cellStyle name="Note 5 2 3 3 2 3" xfId="1467" xr:uid="{00000000-0005-0000-0000-00000B090000}"/>
    <cellStyle name="Note 5 2 3 3 2 4" xfId="1923" xr:uid="{00000000-0005-0000-0000-00000C090000}"/>
    <cellStyle name="Note 5 2 3 3 3" xfId="952" xr:uid="{00000000-0005-0000-0000-00000D090000}"/>
    <cellStyle name="Note 5 2 3 3 3 2" xfId="1661" xr:uid="{00000000-0005-0000-0000-00000E090000}"/>
    <cellStyle name="Note 5 2 3 3 3 3" xfId="2077" xr:uid="{00000000-0005-0000-0000-00000F090000}"/>
    <cellStyle name="Note 5 2 3 3 4" xfId="1336" xr:uid="{00000000-0005-0000-0000-000010090000}"/>
    <cellStyle name="Note 5 2 3 3 5" xfId="1167" xr:uid="{00000000-0005-0000-0000-000011090000}"/>
    <cellStyle name="Note 5 2 3 4" xfId="531" xr:uid="{00000000-0005-0000-0000-000012090000}"/>
    <cellStyle name="Note 5 2 3 4 2" xfId="697" xr:uid="{00000000-0005-0000-0000-000013090000}"/>
    <cellStyle name="Note 5 2 3 4 2 2" xfId="1075" xr:uid="{00000000-0005-0000-0000-000014090000}"/>
    <cellStyle name="Note 5 2 3 4 2 2 2" xfId="1784" xr:uid="{00000000-0005-0000-0000-000015090000}"/>
    <cellStyle name="Note 5 2 3 4 2 2 3" xfId="2200" xr:uid="{00000000-0005-0000-0000-000016090000}"/>
    <cellStyle name="Note 5 2 3 4 2 3" xfId="1478" xr:uid="{00000000-0005-0000-0000-000017090000}"/>
    <cellStyle name="Note 5 2 3 4 2 4" xfId="1934" xr:uid="{00000000-0005-0000-0000-000018090000}"/>
    <cellStyle name="Note 5 2 3 4 3" xfId="963" xr:uid="{00000000-0005-0000-0000-000019090000}"/>
    <cellStyle name="Note 5 2 3 4 3 2" xfId="1672" xr:uid="{00000000-0005-0000-0000-00001A090000}"/>
    <cellStyle name="Note 5 2 3 4 3 3" xfId="2088" xr:uid="{00000000-0005-0000-0000-00001B090000}"/>
    <cellStyle name="Note 5 2 3 4 4" xfId="1347" xr:uid="{00000000-0005-0000-0000-00001C090000}"/>
    <cellStyle name="Note 5 2 3 4 5" xfId="1236" xr:uid="{00000000-0005-0000-0000-00001D090000}"/>
    <cellStyle name="Note 5 2 3 5" xfId="615" xr:uid="{00000000-0005-0000-0000-00001E090000}"/>
    <cellStyle name="Note 5 2 3 5 2" xfId="994" xr:uid="{00000000-0005-0000-0000-00001F090000}"/>
    <cellStyle name="Note 5 2 3 5 2 2" xfId="1703" xr:uid="{00000000-0005-0000-0000-000020090000}"/>
    <cellStyle name="Note 5 2 3 5 2 3" xfId="2119" xr:uid="{00000000-0005-0000-0000-000021090000}"/>
    <cellStyle name="Note 5 2 3 5 3" xfId="1397" xr:uid="{00000000-0005-0000-0000-000022090000}"/>
    <cellStyle name="Note 5 2 3 5 4" xfId="1853" xr:uid="{00000000-0005-0000-0000-000023090000}"/>
    <cellStyle name="Note 5 2 3 6" xfId="875" xr:uid="{00000000-0005-0000-0000-000024090000}"/>
    <cellStyle name="Note 5 2 3 6 2" xfId="1584" xr:uid="{00000000-0005-0000-0000-000025090000}"/>
    <cellStyle name="Note 5 2 3 6 3" xfId="2000" xr:uid="{00000000-0005-0000-0000-000026090000}"/>
    <cellStyle name="Note 5 2 3 7" xfId="1255" xr:uid="{00000000-0005-0000-0000-000027090000}"/>
    <cellStyle name="Note 5 2 3 8" xfId="1184" xr:uid="{00000000-0005-0000-0000-000028090000}"/>
    <cellStyle name="Note 5 2 4" xfId="460" xr:uid="{00000000-0005-0000-0000-000029090000}"/>
    <cellStyle name="Note 5 2 4 2" xfId="896" xr:uid="{00000000-0005-0000-0000-00002A090000}"/>
    <cellStyle name="Note 5 2 4 2 2" xfId="1605" xr:uid="{00000000-0005-0000-0000-00002B090000}"/>
    <cellStyle name="Note 5 2 4 2 3" xfId="2021" xr:uid="{00000000-0005-0000-0000-00002C090000}"/>
    <cellStyle name="Note 5 2 4 3" xfId="1277" xr:uid="{00000000-0005-0000-0000-00002D090000}"/>
    <cellStyle name="Note 5 2 4 4" xfId="1226" xr:uid="{00000000-0005-0000-0000-00002E090000}"/>
    <cellStyle name="Note 5 2 5" xfId="595" xr:uid="{00000000-0005-0000-0000-00002F090000}"/>
    <cellStyle name="Note 5 2 5 2" xfId="974" xr:uid="{00000000-0005-0000-0000-000030090000}"/>
    <cellStyle name="Note 5 2 5 2 2" xfId="1683" xr:uid="{00000000-0005-0000-0000-000031090000}"/>
    <cellStyle name="Note 5 2 5 2 3" xfId="2099" xr:uid="{00000000-0005-0000-0000-000032090000}"/>
    <cellStyle name="Note 5 2 5 3" xfId="1377" xr:uid="{00000000-0005-0000-0000-000033090000}"/>
    <cellStyle name="Note 5 2 5 4" xfId="1833" xr:uid="{00000000-0005-0000-0000-000034090000}"/>
    <cellStyle name="Note 5 2 6" xfId="754" xr:uid="{00000000-0005-0000-0000-000035090000}"/>
    <cellStyle name="Note 5 2 6 2" xfId="1087" xr:uid="{00000000-0005-0000-0000-000036090000}"/>
    <cellStyle name="Note 5 2 6 2 2" xfId="1795" xr:uid="{00000000-0005-0000-0000-000037090000}"/>
    <cellStyle name="Note 5 2 6 2 3" xfId="2211" xr:uid="{00000000-0005-0000-0000-000038090000}"/>
    <cellStyle name="Note 5 2 6 3" xfId="1507" xr:uid="{00000000-0005-0000-0000-000039090000}"/>
    <cellStyle name="Note 5 2 6 4" xfId="1945" xr:uid="{00000000-0005-0000-0000-00003A090000}"/>
    <cellStyle name="Note 5 2 7" xfId="768" xr:uid="{00000000-0005-0000-0000-00003B090000}"/>
    <cellStyle name="Note 5 2 7 2" xfId="1098" xr:uid="{00000000-0005-0000-0000-00003C090000}"/>
    <cellStyle name="Note 5 2 7 2 2" xfId="1806" xr:uid="{00000000-0005-0000-0000-00003D090000}"/>
    <cellStyle name="Note 5 2 7 2 3" xfId="2222" xr:uid="{00000000-0005-0000-0000-00003E090000}"/>
    <cellStyle name="Note 5 2 7 3" xfId="1518" xr:uid="{00000000-0005-0000-0000-00003F090000}"/>
    <cellStyle name="Note 5 2 7 4" xfId="1956" xr:uid="{00000000-0005-0000-0000-000040090000}"/>
    <cellStyle name="Note 5 2 8" xfId="840" xr:uid="{00000000-0005-0000-0000-000041090000}"/>
    <cellStyle name="Note 5 2 8 2" xfId="1110" xr:uid="{00000000-0005-0000-0000-000042090000}"/>
    <cellStyle name="Note 5 2 8 2 2" xfId="1817" xr:uid="{00000000-0005-0000-0000-000043090000}"/>
    <cellStyle name="Note 5 2 8 2 3" xfId="2233" xr:uid="{00000000-0005-0000-0000-000044090000}"/>
    <cellStyle name="Note 5 2 8 3" xfId="1551" xr:uid="{00000000-0005-0000-0000-000045090000}"/>
    <cellStyle name="Note 5 2 8 4" xfId="1967" xr:uid="{00000000-0005-0000-0000-000046090000}"/>
    <cellStyle name="Note 5 2 9" xfId="851" xr:uid="{00000000-0005-0000-0000-000047090000}"/>
    <cellStyle name="Note 5 2 9 2" xfId="1560" xr:uid="{00000000-0005-0000-0000-000048090000}"/>
    <cellStyle name="Note 5 2 9 3" xfId="1976" xr:uid="{00000000-0005-0000-0000-000049090000}"/>
    <cellStyle name="Note 5 3" xfId="367" xr:uid="{00000000-0005-0000-0000-00004A090000}"/>
    <cellStyle name="Note 5 3 2" xfId="484" xr:uid="{00000000-0005-0000-0000-00004B090000}"/>
    <cellStyle name="Note 5 3 2 2" xfId="650" xr:uid="{00000000-0005-0000-0000-00004C090000}"/>
    <cellStyle name="Note 5 3 2 2 2" xfId="1028" xr:uid="{00000000-0005-0000-0000-00004D090000}"/>
    <cellStyle name="Note 5 3 2 2 2 2" xfId="1737" xr:uid="{00000000-0005-0000-0000-00004E090000}"/>
    <cellStyle name="Note 5 3 2 2 2 3" xfId="2153" xr:uid="{00000000-0005-0000-0000-00004F090000}"/>
    <cellStyle name="Note 5 3 2 2 3" xfId="1431" xr:uid="{00000000-0005-0000-0000-000050090000}"/>
    <cellStyle name="Note 5 3 2 2 4" xfId="1887" xr:uid="{00000000-0005-0000-0000-000051090000}"/>
    <cellStyle name="Note 5 3 2 3" xfId="916" xr:uid="{00000000-0005-0000-0000-000052090000}"/>
    <cellStyle name="Note 5 3 2 3 2" xfId="1625" xr:uid="{00000000-0005-0000-0000-000053090000}"/>
    <cellStyle name="Note 5 3 2 3 3" xfId="2041" xr:uid="{00000000-0005-0000-0000-000054090000}"/>
    <cellStyle name="Note 5 3 2 4" xfId="1300" xr:uid="{00000000-0005-0000-0000-000055090000}"/>
    <cellStyle name="Note 5 3 2 5" xfId="1359" xr:uid="{00000000-0005-0000-0000-000056090000}"/>
    <cellStyle name="Note 5 3 3" xfId="492" xr:uid="{00000000-0005-0000-0000-000057090000}"/>
    <cellStyle name="Note 5 3 3 2" xfId="658" xr:uid="{00000000-0005-0000-0000-000058090000}"/>
    <cellStyle name="Note 5 3 3 2 2" xfId="1036" xr:uid="{00000000-0005-0000-0000-000059090000}"/>
    <cellStyle name="Note 5 3 3 2 2 2" xfId="1745" xr:uid="{00000000-0005-0000-0000-00005A090000}"/>
    <cellStyle name="Note 5 3 3 2 2 3" xfId="2161" xr:uid="{00000000-0005-0000-0000-00005B090000}"/>
    <cellStyle name="Note 5 3 3 2 3" xfId="1439" xr:uid="{00000000-0005-0000-0000-00005C090000}"/>
    <cellStyle name="Note 5 3 3 2 4" xfId="1895" xr:uid="{00000000-0005-0000-0000-00005D090000}"/>
    <cellStyle name="Note 5 3 3 3" xfId="924" xr:uid="{00000000-0005-0000-0000-00005E090000}"/>
    <cellStyle name="Note 5 3 3 3 2" xfId="1633" xr:uid="{00000000-0005-0000-0000-00005F090000}"/>
    <cellStyle name="Note 5 3 3 3 3" xfId="2049" xr:uid="{00000000-0005-0000-0000-000060090000}"/>
    <cellStyle name="Note 5 3 3 4" xfId="1308" xr:uid="{00000000-0005-0000-0000-000061090000}"/>
    <cellStyle name="Note 5 3 3 5" xfId="1530" xr:uid="{00000000-0005-0000-0000-000062090000}"/>
    <cellStyle name="Note 5 3 4" xfId="464" xr:uid="{00000000-0005-0000-0000-000063090000}"/>
    <cellStyle name="Note 5 3 4 2" xfId="633" xr:uid="{00000000-0005-0000-0000-000064090000}"/>
    <cellStyle name="Note 5 3 4 2 2" xfId="1011" xr:uid="{00000000-0005-0000-0000-000065090000}"/>
    <cellStyle name="Note 5 3 4 2 2 2" xfId="1720" xr:uid="{00000000-0005-0000-0000-000066090000}"/>
    <cellStyle name="Note 5 3 4 2 2 3" xfId="2136" xr:uid="{00000000-0005-0000-0000-000067090000}"/>
    <cellStyle name="Note 5 3 4 2 3" xfId="1414" xr:uid="{00000000-0005-0000-0000-000068090000}"/>
    <cellStyle name="Note 5 3 4 2 4" xfId="1870" xr:uid="{00000000-0005-0000-0000-000069090000}"/>
    <cellStyle name="Note 5 3 4 3" xfId="899" xr:uid="{00000000-0005-0000-0000-00006A090000}"/>
    <cellStyle name="Note 5 3 4 3 2" xfId="1608" xr:uid="{00000000-0005-0000-0000-00006B090000}"/>
    <cellStyle name="Note 5 3 4 3 3" xfId="2024" xr:uid="{00000000-0005-0000-0000-00006C090000}"/>
    <cellStyle name="Note 5 3 4 4" xfId="1280" xr:uid="{00000000-0005-0000-0000-00006D090000}"/>
    <cellStyle name="Note 5 3 4 5" xfId="1362" xr:uid="{00000000-0005-0000-0000-00006E090000}"/>
    <cellStyle name="Note 5 3 5" xfId="508" xr:uid="{00000000-0005-0000-0000-00006F090000}"/>
    <cellStyle name="Note 5 3 5 2" xfId="674" xr:uid="{00000000-0005-0000-0000-000070090000}"/>
    <cellStyle name="Note 5 3 5 2 2" xfId="1052" xr:uid="{00000000-0005-0000-0000-000071090000}"/>
    <cellStyle name="Note 5 3 5 2 2 2" xfId="1761" xr:uid="{00000000-0005-0000-0000-000072090000}"/>
    <cellStyle name="Note 5 3 5 2 2 3" xfId="2177" xr:uid="{00000000-0005-0000-0000-000073090000}"/>
    <cellStyle name="Note 5 3 5 2 3" xfId="1455" xr:uid="{00000000-0005-0000-0000-000074090000}"/>
    <cellStyle name="Note 5 3 5 2 4" xfId="1911" xr:uid="{00000000-0005-0000-0000-000075090000}"/>
    <cellStyle name="Note 5 3 5 3" xfId="940" xr:uid="{00000000-0005-0000-0000-000076090000}"/>
    <cellStyle name="Note 5 3 5 3 2" xfId="1649" xr:uid="{00000000-0005-0000-0000-000077090000}"/>
    <cellStyle name="Note 5 3 5 3 3" xfId="2065" xr:uid="{00000000-0005-0000-0000-000078090000}"/>
    <cellStyle name="Note 5 3 5 4" xfId="1324" xr:uid="{00000000-0005-0000-0000-000079090000}"/>
    <cellStyle name="Note 5 3 5 5" xfId="1485" xr:uid="{00000000-0005-0000-0000-00007A090000}"/>
    <cellStyle name="Note 5 3 6" xfId="605" xr:uid="{00000000-0005-0000-0000-00007B090000}"/>
    <cellStyle name="Note 5 3 6 2" xfId="984" xr:uid="{00000000-0005-0000-0000-00007C090000}"/>
    <cellStyle name="Note 5 3 6 2 2" xfId="1693" xr:uid="{00000000-0005-0000-0000-00007D090000}"/>
    <cellStyle name="Note 5 3 6 2 3" xfId="2109" xr:uid="{00000000-0005-0000-0000-00007E090000}"/>
    <cellStyle name="Note 5 3 6 3" xfId="1387" xr:uid="{00000000-0005-0000-0000-00007F090000}"/>
    <cellStyle name="Note 5 3 6 4" xfId="1843" xr:uid="{00000000-0005-0000-0000-000080090000}"/>
    <cellStyle name="Note 5 3 7" xfId="861" xr:uid="{00000000-0005-0000-0000-000081090000}"/>
    <cellStyle name="Note 5 3 7 2" xfId="1570" xr:uid="{00000000-0005-0000-0000-000082090000}"/>
    <cellStyle name="Note 5 3 7 3" xfId="1986" xr:uid="{00000000-0005-0000-0000-000083090000}"/>
    <cellStyle name="Note 5 3 8" xfId="1220" xr:uid="{00000000-0005-0000-0000-000084090000}"/>
    <cellStyle name="Note 5 3 9" xfId="1540" xr:uid="{00000000-0005-0000-0000-000085090000}"/>
    <cellStyle name="Note 5 4" xfId="434" xr:uid="{00000000-0005-0000-0000-000086090000}"/>
    <cellStyle name="Note 5 4 2" xfId="500" xr:uid="{00000000-0005-0000-0000-000087090000}"/>
    <cellStyle name="Note 5 4 2 2" xfId="666" xr:uid="{00000000-0005-0000-0000-000088090000}"/>
    <cellStyle name="Note 5 4 2 2 2" xfId="1044" xr:uid="{00000000-0005-0000-0000-000089090000}"/>
    <cellStyle name="Note 5 4 2 2 2 2" xfId="1753" xr:uid="{00000000-0005-0000-0000-00008A090000}"/>
    <cellStyle name="Note 5 4 2 2 2 3" xfId="2169" xr:uid="{00000000-0005-0000-0000-00008B090000}"/>
    <cellStyle name="Note 5 4 2 2 3" xfId="1447" xr:uid="{00000000-0005-0000-0000-00008C090000}"/>
    <cellStyle name="Note 5 4 2 2 4" xfId="1903" xr:uid="{00000000-0005-0000-0000-00008D090000}"/>
    <cellStyle name="Note 5 4 2 3" xfId="932" xr:uid="{00000000-0005-0000-0000-00008E090000}"/>
    <cellStyle name="Note 5 4 2 3 2" xfId="1641" xr:uid="{00000000-0005-0000-0000-00008F090000}"/>
    <cellStyle name="Note 5 4 2 3 3" xfId="2057" xr:uid="{00000000-0005-0000-0000-000090090000}"/>
    <cellStyle name="Note 5 4 2 4" xfId="1316" xr:uid="{00000000-0005-0000-0000-000091090000}"/>
    <cellStyle name="Note 5 4 2 5" xfId="1171" xr:uid="{00000000-0005-0000-0000-000092090000}"/>
    <cellStyle name="Note 5 4 3" xfId="517" xr:uid="{00000000-0005-0000-0000-000093090000}"/>
    <cellStyle name="Note 5 4 3 2" xfId="683" xr:uid="{00000000-0005-0000-0000-000094090000}"/>
    <cellStyle name="Note 5 4 3 2 2" xfId="1061" xr:uid="{00000000-0005-0000-0000-000095090000}"/>
    <cellStyle name="Note 5 4 3 2 2 2" xfId="1770" xr:uid="{00000000-0005-0000-0000-000096090000}"/>
    <cellStyle name="Note 5 4 3 2 2 3" xfId="2186" xr:uid="{00000000-0005-0000-0000-000097090000}"/>
    <cellStyle name="Note 5 4 3 2 3" xfId="1464" xr:uid="{00000000-0005-0000-0000-000098090000}"/>
    <cellStyle name="Note 5 4 3 2 4" xfId="1920" xr:uid="{00000000-0005-0000-0000-000099090000}"/>
    <cellStyle name="Note 5 4 3 3" xfId="949" xr:uid="{00000000-0005-0000-0000-00009A090000}"/>
    <cellStyle name="Note 5 4 3 3 2" xfId="1658" xr:uid="{00000000-0005-0000-0000-00009B090000}"/>
    <cellStyle name="Note 5 4 3 3 3" xfId="2074" xr:uid="{00000000-0005-0000-0000-00009C090000}"/>
    <cellStyle name="Note 5 4 3 4" xfId="1333" xr:uid="{00000000-0005-0000-0000-00009D090000}"/>
    <cellStyle name="Note 5 4 3 5" xfId="1525" xr:uid="{00000000-0005-0000-0000-00009E090000}"/>
    <cellStyle name="Note 5 4 4" xfId="528" xr:uid="{00000000-0005-0000-0000-00009F090000}"/>
    <cellStyle name="Note 5 4 4 2" xfId="694" xr:uid="{00000000-0005-0000-0000-0000A0090000}"/>
    <cellStyle name="Note 5 4 4 2 2" xfId="1072" xr:uid="{00000000-0005-0000-0000-0000A1090000}"/>
    <cellStyle name="Note 5 4 4 2 2 2" xfId="1781" xr:uid="{00000000-0005-0000-0000-0000A2090000}"/>
    <cellStyle name="Note 5 4 4 2 2 3" xfId="2197" xr:uid="{00000000-0005-0000-0000-0000A3090000}"/>
    <cellStyle name="Note 5 4 4 2 3" xfId="1475" xr:uid="{00000000-0005-0000-0000-0000A4090000}"/>
    <cellStyle name="Note 5 4 4 2 4" xfId="1931" xr:uid="{00000000-0005-0000-0000-0000A5090000}"/>
    <cellStyle name="Note 5 4 4 3" xfId="960" xr:uid="{00000000-0005-0000-0000-0000A6090000}"/>
    <cellStyle name="Note 5 4 4 3 2" xfId="1669" xr:uid="{00000000-0005-0000-0000-0000A7090000}"/>
    <cellStyle name="Note 5 4 4 3 3" xfId="2085" xr:uid="{00000000-0005-0000-0000-0000A8090000}"/>
    <cellStyle name="Note 5 4 4 4" xfId="1344" xr:uid="{00000000-0005-0000-0000-0000A9090000}"/>
    <cellStyle name="Note 5 4 4 5" xfId="1481" xr:uid="{00000000-0005-0000-0000-0000AA090000}"/>
    <cellStyle name="Note 5 4 5" xfId="614" xr:uid="{00000000-0005-0000-0000-0000AB090000}"/>
    <cellStyle name="Note 5 4 5 2" xfId="993" xr:uid="{00000000-0005-0000-0000-0000AC090000}"/>
    <cellStyle name="Note 5 4 5 2 2" xfId="1702" xr:uid="{00000000-0005-0000-0000-0000AD090000}"/>
    <cellStyle name="Note 5 4 5 2 3" xfId="2118" xr:uid="{00000000-0005-0000-0000-0000AE090000}"/>
    <cellStyle name="Note 5 4 5 3" xfId="1396" xr:uid="{00000000-0005-0000-0000-0000AF090000}"/>
    <cellStyle name="Note 5 4 5 4" xfId="1852" xr:uid="{00000000-0005-0000-0000-0000B0090000}"/>
    <cellStyle name="Note 5 4 6" xfId="872" xr:uid="{00000000-0005-0000-0000-0000B1090000}"/>
    <cellStyle name="Note 5 4 6 2" xfId="1581" xr:uid="{00000000-0005-0000-0000-0000B2090000}"/>
    <cellStyle name="Note 5 4 6 3" xfId="1997" xr:uid="{00000000-0005-0000-0000-0000B3090000}"/>
    <cellStyle name="Note 5 4 7" xfId="1252" xr:uid="{00000000-0005-0000-0000-0000B4090000}"/>
    <cellStyle name="Note 5 4 8" xfId="1212" xr:uid="{00000000-0005-0000-0000-0000B5090000}"/>
    <cellStyle name="Note 5 5" xfId="457" xr:uid="{00000000-0005-0000-0000-0000B6090000}"/>
    <cellStyle name="Note 5 5 2" xfId="893" xr:uid="{00000000-0005-0000-0000-0000B7090000}"/>
    <cellStyle name="Note 5 5 2 2" xfId="1602" xr:uid="{00000000-0005-0000-0000-0000B8090000}"/>
    <cellStyle name="Note 5 5 2 3" xfId="2018" xr:uid="{00000000-0005-0000-0000-0000B9090000}"/>
    <cellStyle name="Note 5 5 3" xfId="1274" xr:uid="{00000000-0005-0000-0000-0000BA090000}"/>
    <cellStyle name="Note 5 5 4" xfId="1495" xr:uid="{00000000-0005-0000-0000-0000BB090000}"/>
    <cellStyle name="Note 5 6" xfId="588" xr:uid="{00000000-0005-0000-0000-0000BC090000}"/>
    <cellStyle name="Note 5 6 2" xfId="971" xr:uid="{00000000-0005-0000-0000-0000BD090000}"/>
    <cellStyle name="Note 5 6 2 2" xfId="1680" xr:uid="{00000000-0005-0000-0000-0000BE090000}"/>
    <cellStyle name="Note 5 6 2 3" xfId="2096" xr:uid="{00000000-0005-0000-0000-0000BF090000}"/>
    <cellStyle name="Note 5 6 3" xfId="1374" xr:uid="{00000000-0005-0000-0000-0000C0090000}"/>
    <cellStyle name="Note 5 6 4" xfId="1830" xr:uid="{00000000-0005-0000-0000-0000C1090000}"/>
    <cellStyle name="Note 5 7" xfId="747" xr:uid="{00000000-0005-0000-0000-0000C2090000}"/>
    <cellStyle name="Note 5 7 2" xfId="1084" xr:uid="{00000000-0005-0000-0000-0000C3090000}"/>
    <cellStyle name="Note 5 7 2 2" xfId="1792" xr:uid="{00000000-0005-0000-0000-0000C4090000}"/>
    <cellStyle name="Note 5 7 2 3" xfId="2208" xr:uid="{00000000-0005-0000-0000-0000C5090000}"/>
    <cellStyle name="Note 5 7 3" xfId="1504" xr:uid="{00000000-0005-0000-0000-0000C6090000}"/>
    <cellStyle name="Note 5 7 4" xfId="1942" xr:uid="{00000000-0005-0000-0000-0000C7090000}"/>
    <cellStyle name="Note 5 8" xfId="764" xr:uid="{00000000-0005-0000-0000-0000C8090000}"/>
    <cellStyle name="Note 5 8 2" xfId="1095" xr:uid="{00000000-0005-0000-0000-0000C9090000}"/>
    <cellStyle name="Note 5 8 2 2" xfId="1803" xr:uid="{00000000-0005-0000-0000-0000CA090000}"/>
    <cellStyle name="Note 5 8 2 3" xfId="2219" xr:uid="{00000000-0005-0000-0000-0000CB090000}"/>
    <cellStyle name="Note 5 8 3" xfId="1515" xr:uid="{00000000-0005-0000-0000-0000CC090000}"/>
    <cellStyle name="Note 5 8 4" xfId="1953" xr:uid="{00000000-0005-0000-0000-0000CD090000}"/>
    <cellStyle name="Note 5 9" xfId="833" xr:uid="{00000000-0005-0000-0000-0000CE090000}"/>
    <cellStyle name="Note 5 9 2" xfId="1107" xr:uid="{00000000-0005-0000-0000-0000CF090000}"/>
    <cellStyle name="Note 5 9 2 2" xfId="1814" xr:uid="{00000000-0005-0000-0000-0000D0090000}"/>
    <cellStyle name="Note 5 9 2 3" xfId="2230" xr:uid="{00000000-0005-0000-0000-0000D1090000}"/>
    <cellStyle name="Note 5 9 3" xfId="1548" xr:uid="{00000000-0005-0000-0000-0000D2090000}"/>
    <cellStyle name="Note 5 9 4" xfId="1964" xr:uid="{00000000-0005-0000-0000-0000D3090000}"/>
    <cellStyle name="Note 6" xfId="175" xr:uid="{00000000-0005-0000-0000-0000D4090000}"/>
    <cellStyle name="Note 6 2" xfId="217" xr:uid="{00000000-0005-0000-0000-0000D5090000}"/>
    <cellStyle name="Note 6 2 2" xfId="1820" xr:uid="{00000000-0005-0000-0000-0000D6090000}"/>
    <cellStyle name="Note 6 2 3" xfId="2341" xr:uid="{00000000-0005-0000-0000-0000D7090000}"/>
    <cellStyle name="Note 6 2 3 2" xfId="2561" xr:uid="{00000000-0005-0000-0000-0000D8090000}"/>
    <cellStyle name="Note 6 2 3 3" xfId="2763" xr:uid="{00000000-0005-0000-0000-0000D9090000}"/>
    <cellStyle name="Note 6 2 4" xfId="2435" xr:uid="{00000000-0005-0000-0000-0000DA090000}"/>
    <cellStyle name="Note 6 2 4 2" xfId="2637" xr:uid="{00000000-0005-0000-0000-0000DB090000}"/>
    <cellStyle name="Note 6 2 4 3" xfId="2839" xr:uid="{00000000-0005-0000-0000-0000DC090000}"/>
    <cellStyle name="Note 6 2 5" xfId="2483" xr:uid="{00000000-0005-0000-0000-0000DD090000}"/>
    <cellStyle name="Note 6 2 6" xfId="2685" xr:uid="{00000000-0005-0000-0000-0000DE090000}"/>
    <cellStyle name="Note 6 2 7" xfId="2912" xr:uid="{00000000-0005-0000-0000-0000DF090000}"/>
    <cellStyle name="Note 6 3" xfId="2236" xr:uid="{00000000-0005-0000-0000-0000E0090000}"/>
    <cellStyle name="Note 6 4" xfId="1116" xr:uid="{00000000-0005-0000-0000-0000E1090000}"/>
    <cellStyle name="Note 6 5" xfId="2313" xr:uid="{00000000-0005-0000-0000-0000E2090000}"/>
    <cellStyle name="Note 6 5 2" xfId="2533" xr:uid="{00000000-0005-0000-0000-0000E3090000}"/>
    <cellStyle name="Note 6 5 3" xfId="2735" xr:uid="{00000000-0005-0000-0000-0000E4090000}"/>
    <cellStyle name="Note 6 6" xfId="2407" xr:uid="{00000000-0005-0000-0000-0000E5090000}"/>
    <cellStyle name="Note 6 6 2" xfId="2609" xr:uid="{00000000-0005-0000-0000-0000E6090000}"/>
    <cellStyle name="Note 6 6 3" xfId="2811" xr:uid="{00000000-0005-0000-0000-0000E7090000}"/>
    <cellStyle name="Note 6 7" xfId="2455" xr:uid="{00000000-0005-0000-0000-0000E8090000}"/>
    <cellStyle name="Note 6 8" xfId="2657" xr:uid="{00000000-0005-0000-0000-0000E9090000}"/>
    <cellStyle name="Note 6 9" xfId="2911" xr:uid="{00000000-0005-0000-0000-0000EA090000}"/>
    <cellStyle name="Note 7" xfId="203" xr:uid="{00000000-0005-0000-0000-0000EB090000}"/>
    <cellStyle name="Note 7 2" xfId="1156" xr:uid="{00000000-0005-0000-0000-0000EC090000}"/>
    <cellStyle name="Note 7 3" xfId="2327" xr:uid="{00000000-0005-0000-0000-0000ED090000}"/>
    <cellStyle name="Note 7 3 2" xfId="2547" xr:uid="{00000000-0005-0000-0000-0000EE090000}"/>
    <cellStyle name="Note 7 3 3" xfId="2749" xr:uid="{00000000-0005-0000-0000-0000EF090000}"/>
    <cellStyle name="Note 7 4" xfId="2421" xr:uid="{00000000-0005-0000-0000-0000F0090000}"/>
    <cellStyle name="Note 7 4 2" xfId="2623" xr:uid="{00000000-0005-0000-0000-0000F1090000}"/>
    <cellStyle name="Note 7 4 3" xfId="2825" xr:uid="{00000000-0005-0000-0000-0000F2090000}"/>
    <cellStyle name="Note 7 5" xfId="2469" xr:uid="{00000000-0005-0000-0000-0000F3090000}"/>
    <cellStyle name="Note 7 6" xfId="2671" xr:uid="{00000000-0005-0000-0000-0000F4090000}"/>
    <cellStyle name="Note 7 7" xfId="2913" xr:uid="{00000000-0005-0000-0000-0000F5090000}"/>
    <cellStyle name="Note 8" xfId="2241" xr:uid="{00000000-0005-0000-0000-0000F6090000}"/>
    <cellStyle name="Note 8 2" xfId="2362" xr:uid="{00000000-0005-0000-0000-0000F7090000}"/>
    <cellStyle name="Note 8 2 2" xfId="2581" xr:uid="{00000000-0005-0000-0000-0000F8090000}"/>
    <cellStyle name="Note 8 2 3" xfId="2783" xr:uid="{00000000-0005-0000-0000-0000F9090000}"/>
    <cellStyle name="Note 8 3" xfId="2503" xr:uid="{00000000-0005-0000-0000-0000FA090000}"/>
    <cellStyle name="Note 8 4" xfId="2705" xr:uid="{00000000-0005-0000-0000-0000FB090000}"/>
    <cellStyle name="Note 9" xfId="2255" xr:uid="{00000000-0005-0000-0000-0000FC090000}"/>
    <cellStyle name="Note 9 2" xfId="2393" xr:uid="{00000000-0005-0000-0000-0000FD090000}"/>
    <cellStyle name="Note 9 2 2" xfId="2595" xr:uid="{00000000-0005-0000-0000-0000FE090000}"/>
    <cellStyle name="Note 9 2 3" xfId="2797" xr:uid="{00000000-0005-0000-0000-0000FF090000}"/>
    <cellStyle name="Note 9 3" xfId="2517" xr:uid="{00000000-0005-0000-0000-0000000A0000}"/>
    <cellStyle name="Note 9 4" xfId="2719" xr:uid="{00000000-0005-0000-0000-0000010A0000}"/>
    <cellStyle name="Output" xfId="42" builtinId="21" customBuiltin="1"/>
    <cellStyle name="Output 2" xfId="148" xr:uid="{00000000-0005-0000-0000-0000030A0000}"/>
    <cellStyle name="Output 2 10" xfId="1145" xr:uid="{00000000-0005-0000-0000-0000040A0000}"/>
    <cellStyle name="Output 2 11" xfId="1126" xr:uid="{00000000-0005-0000-0000-0000050A0000}"/>
    <cellStyle name="Output 2 12" xfId="1202" xr:uid="{00000000-0005-0000-0000-0000060A0000}"/>
    <cellStyle name="Output 2 13" xfId="1521" xr:uid="{00000000-0005-0000-0000-0000070A0000}"/>
    <cellStyle name="Output 2 14" xfId="317" xr:uid="{00000000-0005-0000-0000-0000080A0000}"/>
    <cellStyle name="Output 2 2" xfId="368" xr:uid="{00000000-0005-0000-0000-0000090A0000}"/>
    <cellStyle name="Output 2 2 2" xfId="485" xr:uid="{00000000-0005-0000-0000-00000A0A0000}"/>
    <cellStyle name="Output 2 2 2 2" xfId="651" xr:uid="{00000000-0005-0000-0000-00000B0A0000}"/>
    <cellStyle name="Output 2 2 2 2 2" xfId="1029" xr:uid="{00000000-0005-0000-0000-00000C0A0000}"/>
    <cellStyle name="Output 2 2 2 2 2 2" xfId="1738" xr:uid="{00000000-0005-0000-0000-00000D0A0000}"/>
    <cellStyle name="Output 2 2 2 2 2 3" xfId="2154" xr:uid="{00000000-0005-0000-0000-00000E0A0000}"/>
    <cellStyle name="Output 2 2 2 2 3" xfId="1432" xr:uid="{00000000-0005-0000-0000-00000F0A0000}"/>
    <cellStyle name="Output 2 2 2 2 4" xfId="1888" xr:uid="{00000000-0005-0000-0000-0000100A0000}"/>
    <cellStyle name="Output 2 2 2 3" xfId="917" xr:uid="{00000000-0005-0000-0000-0000110A0000}"/>
    <cellStyle name="Output 2 2 2 3 2" xfId="1626" xr:uid="{00000000-0005-0000-0000-0000120A0000}"/>
    <cellStyle name="Output 2 2 2 3 3" xfId="2042" xr:uid="{00000000-0005-0000-0000-0000130A0000}"/>
    <cellStyle name="Output 2 2 2 4" xfId="1301" xr:uid="{00000000-0005-0000-0000-0000140A0000}"/>
    <cellStyle name="Output 2 2 2 5" xfId="1174" xr:uid="{00000000-0005-0000-0000-0000150A0000}"/>
    <cellStyle name="Output 2 2 3" xfId="441" xr:uid="{00000000-0005-0000-0000-0000160A0000}"/>
    <cellStyle name="Output 2 2 3 2" xfId="618" xr:uid="{00000000-0005-0000-0000-0000170A0000}"/>
    <cellStyle name="Output 2 2 3 2 2" xfId="996" xr:uid="{00000000-0005-0000-0000-0000180A0000}"/>
    <cellStyle name="Output 2 2 3 2 2 2" xfId="1705" xr:uid="{00000000-0005-0000-0000-0000190A0000}"/>
    <cellStyle name="Output 2 2 3 2 2 3" xfId="2121" xr:uid="{00000000-0005-0000-0000-00001A0A0000}"/>
    <cellStyle name="Output 2 2 3 2 3" xfId="1399" xr:uid="{00000000-0005-0000-0000-00001B0A0000}"/>
    <cellStyle name="Output 2 2 3 2 4" xfId="1855" xr:uid="{00000000-0005-0000-0000-00001C0A0000}"/>
    <cellStyle name="Output 2 2 3 3" xfId="877" xr:uid="{00000000-0005-0000-0000-00001D0A0000}"/>
    <cellStyle name="Output 2 2 3 3 2" xfId="1586" xr:uid="{00000000-0005-0000-0000-00001E0A0000}"/>
    <cellStyle name="Output 2 2 3 3 3" xfId="2002" xr:uid="{00000000-0005-0000-0000-00001F0A0000}"/>
    <cellStyle name="Output 2 2 3 4" xfId="1258" xr:uid="{00000000-0005-0000-0000-0000200A0000}"/>
    <cellStyle name="Output 2 2 3 5" xfId="1348" xr:uid="{00000000-0005-0000-0000-0000210A0000}"/>
    <cellStyle name="Output 2 2 4" xfId="444" xr:uid="{00000000-0005-0000-0000-0000220A0000}"/>
    <cellStyle name="Output 2 2 4 2" xfId="621" xr:uid="{00000000-0005-0000-0000-0000230A0000}"/>
    <cellStyle name="Output 2 2 4 2 2" xfId="999" xr:uid="{00000000-0005-0000-0000-0000240A0000}"/>
    <cellStyle name="Output 2 2 4 2 2 2" xfId="1708" xr:uid="{00000000-0005-0000-0000-0000250A0000}"/>
    <cellStyle name="Output 2 2 4 2 2 3" xfId="2124" xr:uid="{00000000-0005-0000-0000-0000260A0000}"/>
    <cellStyle name="Output 2 2 4 2 3" xfId="1402" xr:uid="{00000000-0005-0000-0000-0000270A0000}"/>
    <cellStyle name="Output 2 2 4 2 4" xfId="1858" xr:uid="{00000000-0005-0000-0000-0000280A0000}"/>
    <cellStyle name="Output 2 2 4 3" xfId="880" xr:uid="{00000000-0005-0000-0000-0000290A0000}"/>
    <cellStyle name="Output 2 2 4 3 2" xfId="1589" xr:uid="{00000000-0005-0000-0000-00002A0A0000}"/>
    <cellStyle name="Output 2 2 4 3 3" xfId="2005" xr:uid="{00000000-0005-0000-0000-00002B0A0000}"/>
    <cellStyle name="Output 2 2 4 4" xfId="1261" xr:uid="{00000000-0005-0000-0000-00002C0A0000}"/>
    <cellStyle name="Output 2 2 4 5" xfId="1286" xr:uid="{00000000-0005-0000-0000-00002D0A0000}"/>
    <cellStyle name="Output 2 2 5" xfId="474" xr:uid="{00000000-0005-0000-0000-00002E0A0000}"/>
    <cellStyle name="Output 2 2 5 2" xfId="640" xr:uid="{00000000-0005-0000-0000-00002F0A0000}"/>
    <cellStyle name="Output 2 2 5 2 2" xfId="1018" xr:uid="{00000000-0005-0000-0000-0000300A0000}"/>
    <cellStyle name="Output 2 2 5 2 2 2" xfId="1727" xr:uid="{00000000-0005-0000-0000-0000310A0000}"/>
    <cellStyle name="Output 2 2 5 2 2 3" xfId="2143" xr:uid="{00000000-0005-0000-0000-0000320A0000}"/>
    <cellStyle name="Output 2 2 5 2 3" xfId="1421" xr:uid="{00000000-0005-0000-0000-0000330A0000}"/>
    <cellStyle name="Output 2 2 5 2 4" xfId="1877" xr:uid="{00000000-0005-0000-0000-0000340A0000}"/>
    <cellStyle name="Output 2 2 5 3" xfId="906" xr:uid="{00000000-0005-0000-0000-0000350A0000}"/>
    <cellStyle name="Output 2 2 5 3 2" xfId="1615" xr:uid="{00000000-0005-0000-0000-0000360A0000}"/>
    <cellStyle name="Output 2 2 5 3 3" xfId="2031" xr:uid="{00000000-0005-0000-0000-0000370A0000}"/>
    <cellStyle name="Output 2 2 5 4" xfId="1290" xr:uid="{00000000-0005-0000-0000-0000380A0000}"/>
    <cellStyle name="Output 2 2 5 5" xfId="1361" xr:uid="{00000000-0005-0000-0000-0000390A0000}"/>
    <cellStyle name="Output 2 2 6" xfId="862" xr:uid="{00000000-0005-0000-0000-00003A0A0000}"/>
    <cellStyle name="Output 2 2 6 2" xfId="1571" xr:uid="{00000000-0005-0000-0000-00003B0A0000}"/>
    <cellStyle name="Output 2 2 6 3" xfId="1987" xr:uid="{00000000-0005-0000-0000-00003C0A0000}"/>
    <cellStyle name="Output 2 2 7" xfId="1221" xr:uid="{00000000-0005-0000-0000-00003D0A0000}"/>
    <cellStyle name="Output 2 2 8" xfId="1496" xr:uid="{00000000-0005-0000-0000-00003E0A0000}"/>
    <cellStyle name="Output 2 3" xfId="435" xr:uid="{00000000-0005-0000-0000-00003F0A0000}"/>
    <cellStyle name="Output 2 3 2" xfId="501" xr:uid="{00000000-0005-0000-0000-0000400A0000}"/>
    <cellStyle name="Output 2 3 2 2" xfId="667" xr:uid="{00000000-0005-0000-0000-0000410A0000}"/>
    <cellStyle name="Output 2 3 2 2 2" xfId="1045" xr:uid="{00000000-0005-0000-0000-0000420A0000}"/>
    <cellStyle name="Output 2 3 2 2 2 2" xfId="1754" xr:uid="{00000000-0005-0000-0000-0000430A0000}"/>
    <cellStyle name="Output 2 3 2 2 2 3" xfId="2170" xr:uid="{00000000-0005-0000-0000-0000440A0000}"/>
    <cellStyle name="Output 2 3 2 2 3" xfId="1448" xr:uid="{00000000-0005-0000-0000-0000450A0000}"/>
    <cellStyle name="Output 2 3 2 2 4" xfId="1904" xr:uid="{00000000-0005-0000-0000-0000460A0000}"/>
    <cellStyle name="Output 2 3 2 3" xfId="933" xr:uid="{00000000-0005-0000-0000-0000470A0000}"/>
    <cellStyle name="Output 2 3 2 3 2" xfId="1642" xr:uid="{00000000-0005-0000-0000-0000480A0000}"/>
    <cellStyle name="Output 2 3 2 3 3" xfId="2058" xr:uid="{00000000-0005-0000-0000-0000490A0000}"/>
    <cellStyle name="Output 2 3 2 4" xfId="1317" xr:uid="{00000000-0005-0000-0000-00004A0A0000}"/>
    <cellStyle name="Output 2 3 2 5" xfId="1237" xr:uid="{00000000-0005-0000-0000-00004B0A0000}"/>
    <cellStyle name="Output 2 3 3" xfId="518" xr:uid="{00000000-0005-0000-0000-00004C0A0000}"/>
    <cellStyle name="Output 2 3 3 2" xfId="684" xr:uid="{00000000-0005-0000-0000-00004D0A0000}"/>
    <cellStyle name="Output 2 3 3 2 2" xfId="1062" xr:uid="{00000000-0005-0000-0000-00004E0A0000}"/>
    <cellStyle name="Output 2 3 3 2 2 2" xfId="1771" xr:uid="{00000000-0005-0000-0000-00004F0A0000}"/>
    <cellStyle name="Output 2 3 3 2 2 3" xfId="2187" xr:uid="{00000000-0005-0000-0000-0000500A0000}"/>
    <cellStyle name="Output 2 3 3 2 3" xfId="1465" xr:uid="{00000000-0005-0000-0000-0000510A0000}"/>
    <cellStyle name="Output 2 3 3 2 4" xfId="1921" xr:uid="{00000000-0005-0000-0000-0000520A0000}"/>
    <cellStyle name="Output 2 3 3 3" xfId="950" xr:uid="{00000000-0005-0000-0000-0000530A0000}"/>
    <cellStyle name="Output 2 3 3 3 2" xfId="1659" xr:uid="{00000000-0005-0000-0000-0000540A0000}"/>
    <cellStyle name="Output 2 3 3 3 3" xfId="2075" xr:uid="{00000000-0005-0000-0000-0000550A0000}"/>
    <cellStyle name="Output 2 3 3 4" xfId="1334" xr:uid="{00000000-0005-0000-0000-0000560A0000}"/>
    <cellStyle name="Output 2 3 3 5" xfId="1483" xr:uid="{00000000-0005-0000-0000-0000570A0000}"/>
    <cellStyle name="Output 2 3 4" xfId="529" xr:uid="{00000000-0005-0000-0000-0000580A0000}"/>
    <cellStyle name="Output 2 3 4 2" xfId="695" xr:uid="{00000000-0005-0000-0000-0000590A0000}"/>
    <cellStyle name="Output 2 3 4 2 2" xfId="1073" xr:uid="{00000000-0005-0000-0000-00005A0A0000}"/>
    <cellStyle name="Output 2 3 4 2 2 2" xfId="1782" xr:uid="{00000000-0005-0000-0000-00005B0A0000}"/>
    <cellStyle name="Output 2 3 4 2 2 3" xfId="2198" xr:uid="{00000000-0005-0000-0000-00005C0A0000}"/>
    <cellStyle name="Output 2 3 4 2 3" xfId="1476" xr:uid="{00000000-0005-0000-0000-00005D0A0000}"/>
    <cellStyle name="Output 2 3 4 2 4" xfId="1932" xr:uid="{00000000-0005-0000-0000-00005E0A0000}"/>
    <cellStyle name="Output 2 3 4 3" xfId="961" xr:uid="{00000000-0005-0000-0000-00005F0A0000}"/>
    <cellStyle name="Output 2 3 4 3 2" xfId="1670" xr:uid="{00000000-0005-0000-0000-0000600A0000}"/>
    <cellStyle name="Output 2 3 4 3 3" xfId="2086" xr:uid="{00000000-0005-0000-0000-0000610A0000}"/>
    <cellStyle name="Output 2 3 4 4" xfId="1345" xr:uid="{00000000-0005-0000-0000-0000620A0000}"/>
    <cellStyle name="Output 2 3 4 5" xfId="1350" xr:uid="{00000000-0005-0000-0000-0000630A0000}"/>
    <cellStyle name="Output 2 3 5" xfId="873" xr:uid="{00000000-0005-0000-0000-0000640A0000}"/>
    <cellStyle name="Output 2 3 5 2" xfId="1582" xr:uid="{00000000-0005-0000-0000-0000650A0000}"/>
    <cellStyle name="Output 2 3 5 3" xfId="1998" xr:uid="{00000000-0005-0000-0000-0000660A0000}"/>
    <cellStyle name="Output 2 3 6" xfId="1253" xr:uid="{00000000-0005-0000-0000-0000670A0000}"/>
    <cellStyle name="Output 2 3 7" xfId="1185" xr:uid="{00000000-0005-0000-0000-0000680A0000}"/>
    <cellStyle name="Output 2 4" xfId="458" xr:uid="{00000000-0005-0000-0000-0000690A0000}"/>
    <cellStyle name="Output 2 4 2" xfId="629" xr:uid="{00000000-0005-0000-0000-00006A0A0000}"/>
    <cellStyle name="Output 2 4 2 2" xfId="1007" xr:uid="{00000000-0005-0000-0000-00006B0A0000}"/>
    <cellStyle name="Output 2 4 2 2 2" xfId="1716" xr:uid="{00000000-0005-0000-0000-00006C0A0000}"/>
    <cellStyle name="Output 2 4 2 2 3" xfId="2132" xr:uid="{00000000-0005-0000-0000-00006D0A0000}"/>
    <cellStyle name="Output 2 4 2 3" xfId="1410" xr:uid="{00000000-0005-0000-0000-00006E0A0000}"/>
    <cellStyle name="Output 2 4 2 4" xfId="1866" xr:uid="{00000000-0005-0000-0000-00006F0A0000}"/>
    <cellStyle name="Output 2 4 3" xfId="894" xr:uid="{00000000-0005-0000-0000-0000700A0000}"/>
    <cellStyle name="Output 2 4 3 2" xfId="1603" xr:uid="{00000000-0005-0000-0000-0000710A0000}"/>
    <cellStyle name="Output 2 4 3 3" xfId="2019" xr:uid="{00000000-0005-0000-0000-0000720A0000}"/>
    <cellStyle name="Output 2 4 4" xfId="1275" xr:uid="{00000000-0005-0000-0000-0000730A0000}"/>
    <cellStyle name="Output 2 4 5" xfId="1364" xr:uid="{00000000-0005-0000-0000-0000740A0000}"/>
    <cellStyle name="Output 2 5" xfId="589" xr:uid="{00000000-0005-0000-0000-0000750A0000}"/>
    <cellStyle name="Output 2 5 2" xfId="972" xr:uid="{00000000-0005-0000-0000-0000760A0000}"/>
    <cellStyle name="Output 2 5 2 2" xfId="1681" xr:uid="{00000000-0005-0000-0000-0000770A0000}"/>
    <cellStyle name="Output 2 5 2 3" xfId="2097" xr:uid="{00000000-0005-0000-0000-0000780A0000}"/>
    <cellStyle name="Output 2 5 3" xfId="1375" xr:uid="{00000000-0005-0000-0000-0000790A0000}"/>
    <cellStyle name="Output 2 5 4" xfId="1831" xr:uid="{00000000-0005-0000-0000-00007A0A0000}"/>
    <cellStyle name="Output 2 6" xfId="748" xr:uid="{00000000-0005-0000-0000-00007B0A0000}"/>
    <cellStyle name="Output 2 6 2" xfId="1085" xr:uid="{00000000-0005-0000-0000-00007C0A0000}"/>
    <cellStyle name="Output 2 6 2 2" xfId="1793" xr:uid="{00000000-0005-0000-0000-00007D0A0000}"/>
    <cellStyle name="Output 2 6 2 3" xfId="2209" xr:uid="{00000000-0005-0000-0000-00007E0A0000}"/>
    <cellStyle name="Output 2 6 3" xfId="1505" xr:uid="{00000000-0005-0000-0000-00007F0A0000}"/>
    <cellStyle name="Output 2 6 4" xfId="1943" xr:uid="{00000000-0005-0000-0000-0000800A0000}"/>
    <cellStyle name="Output 2 7" xfId="765" xr:uid="{00000000-0005-0000-0000-0000810A0000}"/>
    <cellStyle name="Output 2 7 2" xfId="1096" xr:uid="{00000000-0005-0000-0000-0000820A0000}"/>
    <cellStyle name="Output 2 7 2 2" xfId="1804" xr:uid="{00000000-0005-0000-0000-0000830A0000}"/>
    <cellStyle name="Output 2 7 2 3" xfId="2220" xr:uid="{00000000-0005-0000-0000-0000840A0000}"/>
    <cellStyle name="Output 2 7 3" xfId="1516" xr:uid="{00000000-0005-0000-0000-0000850A0000}"/>
    <cellStyle name="Output 2 7 4" xfId="1954" xr:uid="{00000000-0005-0000-0000-0000860A0000}"/>
    <cellStyle name="Output 2 8" xfId="834" xr:uid="{00000000-0005-0000-0000-0000870A0000}"/>
    <cellStyle name="Output 2 8 2" xfId="1108" xr:uid="{00000000-0005-0000-0000-0000880A0000}"/>
    <cellStyle name="Output 2 8 2 2" xfId="1815" xr:uid="{00000000-0005-0000-0000-0000890A0000}"/>
    <cellStyle name="Output 2 8 2 3" xfId="2231" xr:uid="{00000000-0005-0000-0000-00008A0A0000}"/>
    <cellStyle name="Output 2 8 3" xfId="1549" xr:uid="{00000000-0005-0000-0000-00008B0A0000}"/>
    <cellStyle name="Output 2 8 4" xfId="1965" xr:uid="{00000000-0005-0000-0000-00008C0A0000}"/>
    <cellStyle name="Output 2 9" xfId="852" xr:uid="{00000000-0005-0000-0000-00008D0A0000}"/>
    <cellStyle name="Output 2 9 2" xfId="1561" xr:uid="{00000000-0005-0000-0000-00008E0A0000}"/>
    <cellStyle name="Output 2 9 3" xfId="1977" xr:uid="{00000000-0005-0000-0000-00008F0A0000}"/>
    <cellStyle name="Output 3" xfId="170" xr:uid="{00000000-0005-0000-0000-0000900A0000}"/>
    <cellStyle name="Output 3 2" xfId="381" xr:uid="{00000000-0005-0000-0000-0000910A0000}"/>
    <cellStyle name="Output 4" xfId="1117" xr:uid="{00000000-0005-0000-0000-0000920A0000}"/>
    <cellStyle name="Output 4 2" xfId="1821" xr:uid="{00000000-0005-0000-0000-0000930A0000}"/>
    <cellStyle name="Output 4 3" xfId="2237" xr:uid="{00000000-0005-0000-0000-0000940A0000}"/>
    <cellStyle name="Output 5" xfId="1157" xr:uid="{00000000-0005-0000-0000-0000950A0000}"/>
    <cellStyle name="Output 6" xfId="2281" xr:uid="{00000000-0005-0000-0000-0000960A0000}"/>
    <cellStyle name="Percent" xfId="7" builtinId="5"/>
    <cellStyle name="Percent 10" xfId="2272" xr:uid="{00000000-0005-0000-0000-0000980A0000}"/>
    <cellStyle name="Percent 2" xfId="8" xr:uid="{00000000-0005-0000-0000-0000990A0000}"/>
    <cellStyle name="Percent 2 2" xfId="9" xr:uid="{00000000-0005-0000-0000-00009A0A0000}"/>
    <cellStyle name="Percent 2 2 2" xfId="16" xr:uid="{00000000-0005-0000-0000-00009B0A0000}"/>
    <cellStyle name="Percent 2 2 2 2" xfId="334" xr:uid="{00000000-0005-0000-0000-00009C0A0000}"/>
    <cellStyle name="Percent 2 2 3" xfId="327" xr:uid="{00000000-0005-0000-0000-00009D0A0000}"/>
    <cellStyle name="Percent 2 3" xfId="15" xr:uid="{00000000-0005-0000-0000-00009E0A0000}"/>
    <cellStyle name="Percent 2 3 2" xfId="333" xr:uid="{00000000-0005-0000-0000-00009F0A0000}"/>
    <cellStyle name="Percent 2 4" xfId="326" xr:uid="{00000000-0005-0000-0000-0000A00A0000}"/>
    <cellStyle name="Percent 2 5" xfId="1120" xr:uid="{00000000-0005-0000-0000-0000A10A0000}"/>
    <cellStyle name="Percent 2 5 2" xfId="2914" xr:uid="{00000000-0005-0000-0000-0000A20A0000}"/>
    <cellStyle name="Percent 3" xfId="11" xr:uid="{00000000-0005-0000-0000-0000A30A0000}"/>
    <cellStyle name="Percent 3 2" xfId="18" xr:uid="{00000000-0005-0000-0000-0000A40A0000}"/>
    <cellStyle name="Percent 3 2 2" xfId="336" xr:uid="{00000000-0005-0000-0000-0000A50A0000}"/>
    <cellStyle name="Percent 3 3" xfId="329" xr:uid="{00000000-0005-0000-0000-0000A60A0000}"/>
    <cellStyle name="Percent 4" xfId="149" xr:uid="{00000000-0005-0000-0000-0000A70A0000}"/>
    <cellStyle name="Percent 4 2" xfId="369" xr:uid="{00000000-0005-0000-0000-0000A80A0000}"/>
    <cellStyle name="Percent 5" xfId="150" xr:uid="{00000000-0005-0000-0000-0000A90A0000}"/>
    <cellStyle name="Percent 6" xfId="151" xr:uid="{00000000-0005-0000-0000-0000AA0A0000}"/>
    <cellStyle name="Percent 7" xfId="152" xr:uid="{00000000-0005-0000-0000-0000AB0A0000}"/>
    <cellStyle name="Percent 8" xfId="325" xr:uid="{00000000-0005-0000-0000-0000AC0A0000}"/>
    <cellStyle name="Percent 9" xfId="1125" xr:uid="{00000000-0005-0000-0000-0000AD0A0000}"/>
    <cellStyle name="Percent 9 2" xfId="1827" xr:uid="{00000000-0005-0000-0000-0000AE0A0000}"/>
    <cellStyle name="Percent 9 2 2" xfId="2359" xr:uid="{00000000-0005-0000-0000-0000AF0A0000}"/>
    <cellStyle name="Percent 9 2 2 2" xfId="2579" xr:uid="{00000000-0005-0000-0000-0000B00A0000}"/>
    <cellStyle name="Percent 9 2 2 3" xfId="2781" xr:uid="{00000000-0005-0000-0000-0000B10A0000}"/>
    <cellStyle name="Percent 9 2 3" xfId="2453" xr:uid="{00000000-0005-0000-0000-0000B20A0000}"/>
    <cellStyle name="Percent 9 2 3 2" xfId="2655" xr:uid="{00000000-0005-0000-0000-0000B30A0000}"/>
    <cellStyle name="Percent 9 2 3 3" xfId="2857" xr:uid="{00000000-0005-0000-0000-0000B40A0000}"/>
    <cellStyle name="Percent 9 2 4" xfId="2501" xr:uid="{00000000-0005-0000-0000-0000B50A0000}"/>
    <cellStyle name="Percent 9 2 5" xfId="2703" xr:uid="{00000000-0005-0000-0000-0000B60A0000}"/>
    <cellStyle name="Percent 9 2 6" xfId="2916" xr:uid="{00000000-0005-0000-0000-0000B70A0000}"/>
    <cellStyle name="Percent 9 3" xfId="2356" xr:uid="{00000000-0005-0000-0000-0000B80A0000}"/>
    <cellStyle name="Percent 9 3 2" xfId="2576" xr:uid="{00000000-0005-0000-0000-0000B90A0000}"/>
    <cellStyle name="Percent 9 3 3" xfId="2778" xr:uid="{00000000-0005-0000-0000-0000BA0A0000}"/>
    <cellStyle name="Percent 9 4" xfId="2450" xr:uid="{00000000-0005-0000-0000-0000BB0A0000}"/>
    <cellStyle name="Percent 9 4 2" xfId="2652" xr:uid="{00000000-0005-0000-0000-0000BC0A0000}"/>
    <cellStyle name="Percent 9 4 3" xfId="2854" xr:uid="{00000000-0005-0000-0000-0000BD0A0000}"/>
    <cellStyle name="Percent 9 5" xfId="2498" xr:uid="{00000000-0005-0000-0000-0000BE0A0000}"/>
    <cellStyle name="Percent 9 6" xfId="2700" xr:uid="{00000000-0005-0000-0000-0000BF0A0000}"/>
    <cellStyle name="Percent 9 7" xfId="2915" xr:uid="{00000000-0005-0000-0000-0000C00A0000}"/>
    <cellStyle name="Title" xfId="33" builtinId="15" customBuiltin="1"/>
    <cellStyle name="Title 2" xfId="153" xr:uid="{00000000-0005-0000-0000-0000C20A0000}"/>
    <cellStyle name="Title 2 2" xfId="590" xr:uid="{00000000-0005-0000-0000-0000C30A0000}"/>
    <cellStyle name="Title 2 3" xfId="749" xr:uid="{00000000-0005-0000-0000-0000C40A0000}"/>
    <cellStyle name="Title 2 4" xfId="835" xr:uid="{00000000-0005-0000-0000-0000C50A0000}"/>
    <cellStyle name="Title 2 5" xfId="318" xr:uid="{00000000-0005-0000-0000-0000C60A0000}"/>
    <cellStyle name="Total" xfId="48" builtinId="25" customBuiltin="1"/>
    <cellStyle name="Total 2" xfId="154" xr:uid="{00000000-0005-0000-0000-0000C80A0000}"/>
    <cellStyle name="Total 2 10" xfId="1146" xr:uid="{00000000-0005-0000-0000-0000C90A0000}"/>
    <cellStyle name="Total 2 11" xfId="1147" xr:uid="{00000000-0005-0000-0000-0000CA0A0000}"/>
    <cellStyle name="Total 2 12" xfId="1204" xr:uid="{00000000-0005-0000-0000-0000CB0A0000}"/>
    <cellStyle name="Total 2 13" xfId="1367" xr:uid="{00000000-0005-0000-0000-0000CC0A0000}"/>
    <cellStyle name="Total 2 14" xfId="319" xr:uid="{00000000-0005-0000-0000-0000CD0A0000}"/>
    <cellStyle name="Total 2 2" xfId="370" xr:uid="{00000000-0005-0000-0000-0000CE0A0000}"/>
    <cellStyle name="Total 2 2 2" xfId="486" xr:uid="{00000000-0005-0000-0000-0000CF0A0000}"/>
    <cellStyle name="Total 2 2 2 2" xfId="652" xr:uid="{00000000-0005-0000-0000-0000D00A0000}"/>
    <cellStyle name="Total 2 2 2 2 2" xfId="1030" xr:uid="{00000000-0005-0000-0000-0000D10A0000}"/>
    <cellStyle name="Total 2 2 2 2 2 2" xfId="1739" xr:uid="{00000000-0005-0000-0000-0000D20A0000}"/>
    <cellStyle name="Total 2 2 2 2 2 3" xfId="2155" xr:uid="{00000000-0005-0000-0000-0000D30A0000}"/>
    <cellStyle name="Total 2 2 2 2 3" xfId="1433" xr:uid="{00000000-0005-0000-0000-0000D40A0000}"/>
    <cellStyle name="Total 2 2 2 2 4" xfId="1889" xr:uid="{00000000-0005-0000-0000-0000D50A0000}"/>
    <cellStyle name="Total 2 2 2 3" xfId="918" xr:uid="{00000000-0005-0000-0000-0000D60A0000}"/>
    <cellStyle name="Total 2 2 2 3 2" xfId="1627" xr:uid="{00000000-0005-0000-0000-0000D70A0000}"/>
    <cellStyle name="Total 2 2 2 3 3" xfId="2043" xr:uid="{00000000-0005-0000-0000-0000D80A0000}"/>
    <cellStyle name="Total 2 2 2 4" xfId="1302" xr:uid="{00000000-0005-0000-0000-0000D90A0000}"/>
    <cellStyle name="Total 2 2 2 5" xfId="1230" xr:uid="{00000000-0005-0000-0000-0000DA0A0000}"/>
    <cellStyle name="Total 2 2 3" xfId="450" xr:uid="{00000000-0005-0000-0000-0000DB0A0000}"/>
    <cellStyle name="Total 2 2 3 2" xfId="627" xr:uid="{00000000-0005-0000-0000-0000DC0A0000}"/>
    <cellStyle name="Total 2 2 3 2 2" xfId="1005" xr:uid="{00000000-0005-0000-0000-0000DD0A0000}"/>
    <cellStyle name="Total 2 2 3 2 2 2" xfId="1714" xr:uid="{00000000-0005-0000-0000-0000DE0A0000}"/>
    <cellStyle name="Total 2 2 3 2 2 3" xfId="2130" xr:uid="{00000000-0005-0000-0000-0000DF0A0000}"/>
    <cellStyle name="Total 2 2 3 2 3" xfId="1408" xr:uid="{00000000-0005-0000-0000-0000E00A0000}"/>
    <cellStyle name="Total 2 2 3 2 4" xfId="1864" xr:uid="{00000000-0005-0000-0000-0000E10A0000}"/>
    <cellStyle name="Total 2 2 3 3" xfId="886" xr:uid="{00000000-0005-0000-0000-0000E20A0000}"/>
    <cellStyle name="Total 2 2 3 3 2" xfId="1595" xr:uid="{00000000-0005-0000-0000-0000E30A0000}"/>
    <cellStyle name="Total 2 2 3 3 3" xfId="2011" xr:uid="{00000000-0005-0000-0000-0000E40A0000}"/>
    <cellStyle name="Total 2 2 3 4" xfId="1267" xr:uid="{00000000-0005-0000-0000-0000E50A0000}"/>
    <cellStyle name="Total 2 2 3 5" xfId="1183" xr:uid="{00000000-0005-0000-0000-0000E60A0000}"/>
    <cellStyle name="Total 2 2 4" xfId="443" xr:uid="{00000000-0005-0000-0000-0000E70A0000}"/>
    <cellStyle name="Total 2 2 4 2" xfId="620" xr:uid="{00000000-0005-0000-0000-0000E80A0000}"/>
    <cellStyle name="Total 2 2 4 2 2" xfId="998" xr:uid="{00000000-0005-0000-0000-0000E90A0000}"/>
    <cellStyle name="Total 2 2 4 2 2 2" xfId="1707" xr:uid="{00000000-0005-0000-0000-0000EA0A0000}"/>
    <cellStyle name="Total 2 2 4 2 2 3" xfId="2123" xr:uid="{00000000-0005-0000-0000-0000EB0A0000}"/>
    <cellStyle name="Total 2 2 4 2 3" xfId="1401" xr:uid="{00000000-0005-0000-0000-0000EC0A0000}"/>
    <cellStyle name="Total 2 2 4 2 4" xfId="1857" xr:uid="{00000000-0005-0000-0000-0000ED0A0000}"/>
    <cellStyle name="Total 2 2 4 3" xfId="879" xr:uid="{00000000-0005-0000-0000-0000EE0A0000}"/>
    <cellStyle name="Total 2 2 4 3 2" xfId="1588" xr:uid="{00000000-0005-0000-0000-0000EF0A0000}"/>
    <cellStyle name="Total 2 2 4 3 3" xfId="2004" xr:uid="{00000000-0005-0000-0000-0000F00A0000}"/>
    <cellStyle name="Total 2 2 4 4" xfId="1260" xr:uid="{00000000-0005-0000-0000-0000F10A0000}"/>
    <cellStyle name="Total 2 2 4 5" xfId="1287" xr:uid="{00000000-0005-0000-0000-0000F20A0000}"/>
    <cellStyle name="Total 2 2 5" xfId="462" xr:uid="{00000000-0005-0000-0000-0000F30A0000}"/>
    <cellStyle name="Total 2 2 5 2" xfId="632" xr:uid="{00000000-0005-0000-0000-0000F40A0000}"/>
    <cellStyle name="Total 2 2 5 2 2" xfId="1010" xr:uid="{00000000-0005-0000-0000-0000F50A0000}"/>
    <cellStyle name="Total 2 2 5 2 2 2" xfId="1719" xr:uid="{00000000-0005-0000-0000-0000F60A0000}"/>
    <cellStyle name="Total 2 2 5 2 2 3" xfId="2135" xr:uid="{00000000-0005-0000-0000-0000F70A0000}"/>
    <cellStyle name="Total 2 2 5 2 3" xfId="1413" xr:uid="{00000000-0005-0000-0000-0000F80A0000}"/>
    <cellStyle name="Total 2 2 5 2 4" xfId="1869" xr:uid="{00000000-0005-0000-0000-0000F90A0000}"/>
    <cellStyle name="Total 2 2 5 3" xfId="898" xr:uid="{00000000-0005-0000-0000-0000FA0A0000}"/>
    <cellStyle name="Total 2 2 5 3 2" xfId="1607" xr:uid="{00000000-0005-0000-0000-0000FB0A0000}"/>
    <cellStyle name="Total 2 2 5 3 3" xfId="2023" xr:uid="{00000000-0005-0000-0000-0000FC0A0000}"/>
    <cellStyle name="Total 2 2 5 4" xfId="1279" xr:uid="{00000000-0005-0000-0000-0000FD0A0000}"/>
    <cellStyle name="Total 2 2 5 5" xfId="1536" xr:uid="{00000000-0005-0000-0000-0000FE0A0000}"/>
    <cellStyle name="Total 2 2 6" xfId="863" xr:uid="{00000000-0005-0000-0000-0000FF0A0000}"/>
    <cellStyle name="Total 2 2 6 2" xfId="1572" xr:uid="{00000000-0005-0000-0000-0000000B0000}"/>
    <cellStyle name="Total 2 2 6 3" xfId="1988" xr:uid="{00000000-0005-0000-0000-0000010B0000}"/>
    <cellStyle name="Total 2 2 7" xfId="1222" xr:uid="{00000000-0005-0000-0000-0000020B0000}"/>
    <cellStyle name="Total 2 2 8" xfId="1188" xr:uid="{00000000-0005-0000-0000-0000030B0000}"/>
    <cellStyle name="Total 2 3" xfId="436" xr:uid="{00000000-0005-0000-0000-0000040B0000}"/>
    <cellStyle name="Total 2 3 2" xfId="502" xr:uid="{00000000-0005-0000-0000-0000050B0000}"/>
    <cellStyle name="Total 2 3 2 2" xfId="668" xr:uid="{00000000-0005-0000-0000-0000060B0000}"/>
    <cellStyle name="Total 2 3 2 2 2" xfId="1046" xr:uid="{00000000-0005-0000-0000-0000070B0000}"/>
    <cellStyle name="Total 2 3 2 2 2 2" xfId="1755" xr:uid="{00000000-0005-0000-0000-0000080B0000}"/>
    <cellStyle name="Total 2 3 2 2 2 3" xfId="2171" xr:uid="{00000000-0005-0000-0000-0000090B0000}"/>
    <cellStyle name="Total 2 3 2 2 3" xfId="1449" xr:uid="{00000000-0005-0000-0000-00000A0B0000}"/>
    <cellStyle name="Total 2 3 2 2 4" xfId="1905" xr:uid="{00000000-0005-0000-0000-00000B0B0000}"/>
    <cellStyle name="Total 2 3 2 3" xfId="934" xr:uid="{00000000-0005-0000-0000-00000C0B0000}"/>
    <cellStyle name="Total 2 3 2 3 2" xfId="1643" xr:uid="{00000000-0005-0000-0000-00000D0B0000}"/>
    <cellStyle name="Total 2 3 2 3 3" xfId="2059" xr:uid="{00000000-0005-0000-0000-00000E0B0000}"/>
    <cellStyle name="Total 2 3 2 4" xfId="1318" xr:uid="{00000000-0005-0000-0000-00000F0B0000}"/>
    <cellStyle name="Total 2 3 2 5" xfId="1528" xr:uid="{00000000-0005-0000-0000-0000100B0000}"/>
    <cellStyle name="Total 2 3 3" xfId="519" xr:uid="{00000000-0005-0000-0000-0000110B0000}"/>
    <cellStyle name="Total 2 3 3 2" xfId="685" xr:uid="{00000000-0005-0000-0000-0000120B0000}"/>
    <cellStyle name="Total 2 3 3 2 2" xfId="1063" xr:uid="{00000000-0005-0000-0000-0000130B0000}"/>
    <cellStyle name="Total 2 3 3 2 2 2" xfId="1772" xr:uid="{00000000-0005-0000-0000-0000140B0000}"/>
    <cellStyle name="Total 2 3 3 2 2 3" xfId="2188" xr:uid="{00000000-0005-0000-0000-0000150B0000}"/>
    <cellStyle name="Total 2 3 3 2 3" xfId="1466" xr:uid="{00000000-0005-0000-0000-0000160B0000}"/>
    <cellStyle name="Total 2 3 3 2 4" xfId="1922" xr:uid="{00000000-0005-0000-0000-0000170B0000}"/>
    <cellStyle name="Total 2 3 3 3" xfId="951" xr:uid="{00000000-0005-0000-0000-0000180B0000}"/>
    <cellStyle name="Total 2 3 3 3 2" xfId="1660" xr:uid="{00000000-0005-0000-0000-0000190B0000}"/>
    <cellStyle name="Total 2 3 3 3 3" xfId="2076" xr:uid="{00000000-0005-0000-0000-00001A0B0000}"/>
    <cellStyle name="Total 2 3 3 4" xfId="1335" xr:uid="{00000000-0005-0000-0000-00001B0B0000}"/>
    <cellStyle name="Total 2 3 3 5" xfId="1352" xr:uid="{00000000-0005-0000-0000-00001C0B0000}"/>
    <cellStyle name="Total 2 3 4" xfId="530" xr:uid="{00000000-0005-0000-0000-00001D0B0000}"/>
    <cellStyle name="Total 2 3 4 2" xfId="696" xr:uid="{00000000-0005-0000-0000-00001E0B0000}"/>
    <cellStyle name="Total 2 3 4 2 2" xfId="1074" xr:uid="{00000000-0005-0000-0000-00001F0B0000}"/>
    <cellStyle name="Total 2 3 4 2 2 2" xfId="1783" xr:uid="{00000000-0005-0000-0000-0000200B0000}"/>
    <cellStyle name="Total 2 3 4 2 2 3" xfId="2199" xr:uid="{00000000-0005-0000-0000-0000210B0000}"/>
    <cellStyle name="Total 2 3 4 2 3" xfId="1477" xr:uid="{00000000-0005-0000-0000-0000220B0000}"/>
    <cellStyle name="Total 2 3 4 2 4" xfId="1933" xr:uid="{00000000-0005-0000-0000-0000230B0000}"/>
    <cellStyle name="Total 2 3 4 3" xfId="962" xr:uid="{00000000-0005-0000-0000-0000240B0000}"/>
    <cellStyle name="Total 2 3 4 3 2" xfId="1671" xr:uid="{00000000-0005-0000-0000-0000250B0000}"/>
    <cellStyle name="Total 2 3 4 3 3" xfId="2087" xr:uid="{00000000-0005-0000-0000-0000260B0000}"/>
    <cellStyle name="Total 2 3 4 4" xfId="1346" xr:uid="{00000000-0005-0000-0000-0000270B0000}"/>
    <cellStyle name="Total 2 3 4 5" xfId="1165" xr:uid="{00000000-0005-0000-0000-0000280B0000}"/>
    <cellStyle name="Total 2 3 5" xfId="874" xr:uid="{00000000-0005-0000-0000-0000290B0000}"/>
    <cellStyle name="Total 2 3 5 2" xfId="1583" xr:uid="{00000000-0005-0000-0000-00002A0B0000}"/>
    <cellStyle name="Total 2 3 5 3" xfId="1999" xr:uid="{00000000-0005-0000-0000-00002B0B0000}"/>
    <cellStyle name="Total 2 3 6" xfId="1254" xr:uid="{00000000-0005-0000-0000-00002C0B0000}"/>
    <cellStyle name="Total 2 3 7" xfId="1209" xr:uid="{00000000-0005-0000-0000-00002D0B0000}"/>
    <cellStyle name="Total 2 4" xfId="459" xr:uid="{00000000-0005-0000-0000-00002E0B0000}"/>
    <cellStyle name="Total 2 4 2" xfId="630" xr:uid="{00000000-0005-0000-0000-00002F0B0000}"/>
    <cellStyle name="Total 2 4 2 2" xfId="1008" xr:uid="{00000000-0005-0000-0000-0000300B0000}"/>
    <cellStyle name="Total 2 4 2 2 2" xfId="1717" xr:uid="{00000000-0005-0000-0000-0000310B0000}"/>
    <cellStyle name="Total 2 4 2 2 3" xfId="2133" xr:uid="{00000000-0005-0000-0000-0000320B0000}"/>
    <cellStyle name="Total 2 4 2 3" xfId="1411" xr:uid="{00000000-0005-0000-0000-0000330B0000}"/>
    <cellStyle name="Total 2 4 2 4" xfId="1867" xr:uid="{00000000-0005-0000-0000-0000340B0000}"/>
    <cellStyle name="Total 2 4 3" xfId="895" xr:uid="{00000000-0005-0000-0000-0000350B0000}"/>
    <cellStyle name="Total 2 4 3 2" xfId="1604" xr:uid="{00000000-0005-0000-0000-0000360B0000}"/>
    <cellStyle name="Total 2 4 3 3" xfId="2020" xr:uid="{00000000-0005-0000-0000-0000370B0000}"/>
    <cellStyle name="Total 2 4 4" xfId="1276" xr:uid="{00000000-0005-0000-0000-0000380B0000}"/>
    <cellStyle name="Total 2 4 5" xfId="1179" xr:uid="{00000000-0005-0000-0000-0000390B0000}"/>
    <cellStyle name="Total 2 5" xfId="591" xr:uid="{00000000-0005-0000-0000-00003A0B0000}"/>
    <cellStyle name="Total 2 5 2" xfId="973" xr:uid="{00000000-0005-0000-0000-00003B0B0000}"/>
    <cellStyle name="Total 2 5 2 2" xfId="1682" xr:uid="{00000000-0005-0000-0000-00003C0B0000}"/>
    <cellStyle name="Total 2 5 2 3" xfId="2098" xr:uid="{00000000-0005-0000-0000-00003D0B0000}"/>
    <cellStyle name="Total 2 5 3" xfId="1376" xr:uid="{00000000-0005-0000-0000-00003E0B0000}"/>
    <cellStyle name="Total 2 5 4" xfId="1832" xr:uid="{00000000-0005-0000-0000-00003F0B0000}"/>
    <cellStyle name="Total 2 6" xfId="750" xr:uid="{00000000-0005-0000-0000-0000400B0000}"/>
    <cellStyle name="Total 2 6 2" xfId="1086" xr:uid="{00000000-0005-0000-0000-0000410B0000}"/>
    <cellStyle name="Total 2 6 2 2" xfId="1794" xr:uid="{00000000-0005-0000-0000-0000420B0000}"/>
    <cellStyle name="Total 2 6 2 3" xfId="2210" xr:uid="{00000000-0005-0000-0000-0000430B0000}"/>
    <cellStyle name="Total 2 6 3" xfId="1506" xr:uid="{00000000-0005-0000-0000-0000440B0000}"/>
    <cellStyle name="Total 2 6 4" xfId="1944" xr:uid="{00000000-0005-0000-0000-0000450B0000}"/>
    <cellStyle name="Total 2 7" xfId="767" xr:uid="{00000000-0005-0000-0000-0000460B0000}"/>
    <cellStyle name="Total 2 7 2" xfId="1097" xr:uid="{00000000-0005-0000-0000-0000470B0000}"/>
    <cellStyle name="Total 2 7 2 2" xfId="1805" xr:uid="{00000000-0005-0000-0000-0000480B0000}"/>
    <cellStyle name="Total 2 7 2 3" xfId="2221" xr:uid="{00000000-0005-0000-0000-0000490B0000}"/>
    <cellStyle name="Total 2 7 3" xfId="1517" xr:uid="{00000000-0005-0000-0000-00004A0B0000}"/>
    <cellStyle name="Total 2 7 4" xfId="1955" xr:uid="{00000000-0005-0000-0000-00004B0B0000}"/>
    <cellStyle name="Total 2 8" xfId="836" xr:uid="{00000000-0005-0000-0000-00004C0B0000}"/>
    <cellStyle name="Total 2 8 2" xfId="1109" xr:uid="{00000000-0005-0000-0000-00004D0B0000}"/>
    <cellStyle name="Total 2 8 2 2" xfId="1816" xr:uid="{00000000-0005-0000-0000-00004E0B0000}"/>
    <cellStyle name="Total 2 8 2 3" xfId="2232" xr:uid="{00000000-0005-0000-0000-00004F0B0000}"/>
    <cellStyle name="Total 2 8 3" xfId="1550" xr:uid="{00000000-0005-0000-0000-0000500B0000}"/>
    <cellStyle name="Total 2 8 4" xfId="1966" xr:uid="{00000000-0005-0000-0000-0000510B0000}"/>
    <cellStyle name="Total 2 9" xfId="853" xr:uid="{00000000-0005-0000-0000-0000520B0000}"/>
    <cellStyle name="Total 2 9 2" xfId="1562" xr:uid="{00000000-0005-0000-0000-0000530B0000}"/>
    <cellStyle name="Total 2 9 3" xfId="1978" xr:uid="{00000000-0005-0000-0000-0000540B0000}"/>
    <cellStyle name="Total 3" xfId="177" xr:uid="{00000000-0005-0000-0000-0000550B0000}"/>
    <cellStyle name="Total 3 2" xfId="387" xr:uid="{00000000-0005-0000-0000-0000560B0000}"/>
    <cellStyle name="Total 4" xfId="1118" xr:uid="{00000000-0005-0000-0000-0000570B0000}"/>
    <cellStyle name="Total 4 2" xfId="1822" xr:uid="{00000000-0005-0000-0000-0000580B0000}"/>
    <cellStyle name="Total 4 3" xfId="2238" xr:uid="{00000000-0005-0000-0000-0000590B0000}"/>
    <cellStyle name="Total 5" xfId="1159" xr:uid="{00000000-0005-0000-0000-00005A0B0000}"/>
    <cellStyle name="Total 6" xfId="2287" xr:uid="{00000000-0005-0000-0000-00005B0B0000}"/>
    <cellStyle name="Warning Text" xfId="46" builtinId="11" customBuiltin="1"/>
    <cellStyle name="Warning Text 2" xfId="155" xr:uid="{00000000-0005-0000-0000-00005D0B0000}"/>
    <cellStyle name="Warning Text 2 2" xfId="592" xr:uid="{00000000-0005-0000-0000-00005E0B0000}"/>
    <cellStyle name="Warning Text 2 3" xfId="751" xr:uid="{00000000-0005-0000-0000-00005F0B0000}"/>
    <cellStyle name="Warning Text 2 4" xfId="837" xr:uid="{00000000-0005-0000-0000-0000600B0000}"/>
    <cellStyle name="Warning Text 2 5" xfId="320" xr:uid="{00000000-0005-0000-0000-0000610B0000}"/>
    <cellStyle name="Warning Text 3" xfId="174" xr:uid="{00000000-0005-0000-0000-0000620B0000}"/>
    <cellStyle name="Warning Text 3 2" xfId="385" xr:uid="{00000000-0005-0000-0000-0000630B0000}"/>
    <cellStyle name="Warning Text 4" xfId="2285" xr:uid="{00000000-0005-0000-0000-0000640B0000}"/>
  </cellStyles>
  <dxfs count="14">
    <dxf>
      <font>
        <b/>
        <i val="0"/>
        <condense val="0"/>
        <extend val="0"/>
        <color indexed="9"/>
      </font>
    </dxf>
    <dxf>
      <font>
        <b/>
        <i val="0"/>
        <condense val="0"/>
        <extend val="0"/>
        <color indexed="9"/>
      </font>
    </dxf>
    <dxf>
      <font>
        <b/>
        <i val="0"/>
        <condense val="0"/>
        <extend val="0"/>
        <color indexed="9"/>
      </font>
    </dxf>
    <dxf>
      <font>
        <b/>
        <i val="0"/>
        <condense val="0"/>
        <extend val="0"/>
        <color indexed="9"/>
      </font>
    </dxf>
    <dxf>
      <font>
        <b/>
        <i val="0"/>
        <condense val="0"/>
        <extend val="0"/>
        <color indexed="9"/>
      </font>
    </dxf>
    <dxf>
      <font>
        <b/>
        <i val="0"/>
        <condense val="0"/>
        <extend val="0"/>
        <color indexed="9"/>
      </font>
    </dxf>
    <dxf>
      <font>
        <b/>
        <i val="0"/>
        <condense val="0"/>
        <extend val="0"/>
        <color indexed="9"/>
      </font>
    </dxf>
    <dxf>
      <font>
        <b/>
        <i val="0"/>
        <condense val="0"/>
        <extend val="0"/>
        <color indexed="9"/>
      </font>
    </dxf>
    <dxf>
      <font>
        <b/>
        <i val="0"/>
        <condense val="0"/>
        <extend val="0"/>
        <color indexed="9"/>
      </font>
    </dxf>
    <dxf>
      <font>
        <b/>
        <i val="0"/>
        <condense val="0"/>
        <extend val="0"/>
        <color indexed="9"/>
      </font>
    </dxf>
    <dxf>
      <font>
        <b/>
        <i val="0"/>
        <condense val="0"/>
        <extend val="0"/>
        <color indexed="9"/>
      </font>
    </dxf>
    <dxf>
      <font>
        <b/>
        <i val="0"/>
        <condense val="0"/>
        <extend val="0"/>
        <color indexed="9"/>
      </font>
    </dxf>
    <dxf>
      <font>
        <b/>
        <i val="0"/>
        <condense val="0"/>
        <extend val="0"/>
        <color indexed="9"/>
      </font>
    </dxf>
    <dxf>
      <font>
        <b/>
        <i val="0"/>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828676</xdr:colOff>
      <xdr:row>3</xdr:row>
      <xdr:rowOff>104776</xdr:rowOff>
    </xdr:from>
    <xdr:to>
      <xdr:col>6</xdr:col>
      <xdr:colOff>739140</xdr:colOff>
      <xdr:row>11</xdr:row>
      <xdr:rowOff>58322</xdr:rowOff>
    </xdr:to>
    <xdr:pic>
      <xdr:nvPicPr>
        <xdr:cNvPr id="2" name="Picture 1">
          <a:extLst>
            <a:ext uri="{FF2B5EF4-FFF2-40B4-BE49-F238E27FC236}">
              <a16:creationId xmlns:a16="http://schemas.microsoft.com/office/drawing/2014/main" id="{77E9D747-78F7-4C73-A223-13B5735727F1}"/>
            </a:ext>
          </a:extLst>
        </xdr:cNvPr>
        <xdr:cNvPicPr>
          <a:picLocks noChangeAspect="1"/>
        </xdr:cNvPicPr>
      </xdr:nvPicPr>
      <xdr:blipFill>
        <a:blip xmlns:r="http://schemas.openxmlformats.org/officeDocument/2006/relationships" r:embed="rId1"/>
        <a:stretch>
          <a:fillRect/>
        </a:stretch>
      </xdr:blipFill>
      <xdr:spPr>
        <a:xfrm>
          <a:off x="1609726" y="590551"/>
          <a:ext cx="3600449" cy="12489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0</xdr:colOff>
      <xdr:row>34</xdr:row>
      <xdr:rowOff>0</xdr:rowOff>
    </xdr:from>
    <xdr:to>
      <xdr:col>15</xdr:col>
      <xdr:colOff>110490</xdr:colOff>
      <xdr:row>36</xdr:row>
      <xdr:rowOff>19472</xdr:rowOff>
    </xdr:to>
    <xdr:pic>
      <xdr:nvPicPr>
        <xdr:cNvPr id="3" name="mtgt_A.1001" descr="http://maps.gstatic.com/mapfiles/markers2/markerTransparent.png">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553265" y="5759824"/>
          <a:ext cx="85725" cy="32248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an-file2\workgroups$\Investor%20Relations\Earnings%20reports\Q408%20Earnings%20release\Supplementary\FINAL%20Q408%20Supp_June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2)"/>
      <sheetName val="1 Cover"/>
      <sheetName val="2 Table of Contents"/>
      <sheetName val="1 Financial Highlights"/>
      <sheetName val="2 Consolidated IS"/>
      <sheetName val="3 Canaccord Adams"/>
      <sheetName val="4 Private Client"/>
      <sheetName val="5 Other"/>
      <sheetName val="6 Geographic Canada"/>
      <sheetName val="7 Geographic UK"/>
      <sheetName val="8 Geographic US"/>
      <sheetName val="9 Balance Sheet"/>
      <sheetName val="10 Misc Operat Stats"/>
      <sheetName val="11 Equity Offerings"/>
      <sheetName val="12 Notes"/>
      <sheetName val="PCS Fee-Based Revenue"/>
      <sheetName val="CCI Stock Prices"/>
      <sheetName val="Total Shareholder Return"/>
      <sheetName val="ROE"/>
      <sheetName val="PE multiple"/>
      <sheetName val="Book Value"/>
      <sheetName val="PB ratio"/>
      <sheetName val="revised FY04 BS"/>
      <sheetName val="FY 04 PC NA - Retail"/>
      <sheetName val="FY04 CM NA - Cap Mkts"/>
      <sheetName val="FY04 CM NA - Intl Trading"/>
      <sheetName val="FY04 CM NA - RT"/>
      <sheetName val="FY04 CM NA - Fixed Inc"/>
      <sheetName val="FY04 CM Intl - Europe &amp; Intl"/>
      <sheetName val="FY04 Other NA - Pinnacle"/>
      <sheetName val="FY04 Other NA - Operations"/>
      <sheetName val="FY04 Other NA - Support Svcs"/>
      <sheetName val="FY03 Qtrly Revenue"/>
      <sheetName val="FY04 vs FY05 IS by BL"/>
      <sheetName val="FY05 IS by BL"/>
      <sheetName val="Div Yld &amp; Payout ratio"/>
      <sheetName val="NHI"/>
      <sheetName val="IS Definitions"/>
      <sheetName val="Macros"/>
      <sheetName val="PCS recurring revenue %"/>
      <sheetName val="FY04 Major Functional "/>
      <sheetName val="FY04  Functional "/>
      <sheetName val="FY04 Georgraphic"/>
      <sheetName val="Q1 Sal &amp;Ben. compa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9">
          <cell r="I39">
            <v>11.68</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AX125"/>
  <sheetViews>
    <sheetView tabSelected="1" topLeftCell="A38" zoomScale="115" zoomScaleNormal="115" workbookViewId="0">
      <selection activeCell="J54" sqref="J54 N65"/>
    </sheetView>
  </sheetViews>
  <sheetFormatPr defaultRowHeight="12.75" x14ac:dyDescent="0.2"/>
  <cols>
    <col min="1" max="1" width="11.7109375" customWidth="1"/>
    <col min="2" max="2" width="12.7109375" customWidth="1"/>
    <col min="3" max="3" width="9.28515625" customWidth="1"/>
    <col min="4" max="4" width="6.7109375" customWidth="1"/>
    <col min="5" max="5" width="20" customWidth="1"/>
    <col min="6" max="6" width="6.7109375" customWidth="1"/>
    <col min="7" max="7" width="11.140625" customWidth="1"/>
    <col min="8" max="8" width="11" customWidth="1"/>
    <col min="9" max="9" width="16" customWidth="1"/>
    <col min="12" max="14" width="10" customWidth="1"/>
  </cols>
  <sheetData>
    <row r="2" spans="2:21" x14ac:dyDescent="0.2">
      <c r="E2" s="4"/>
    </row>
    <row r="5" spans="2:21" x14ac:dyDescent="0.2">
      <c r="I5" t="s">
        <v>26</v>
      </c>
    </row>
    <row r="6" spans="2:21" x14ac:dyDescent="0.2">
      <c r="C6" s="5"/>
    </row>
    <row r="13" spans="2:21" ht="28.5" customHeight="1" x14ac:dyDescent="0.4">
      <c r="D13" s="57"/>
      <c r="E13" s="58" t="s">
        <v>146</v>
      </c>
      <c r="F13" s="57"/>
      <c r="G13" s="57"/>
    </row>
    <row r="14" spans="2:21" x14ac:dyDescent="0.2">
      <c r="T14" s="16"/>
      <c r="U14" s="16"/>
    </row>
    <row r="15" spans="2:21" x14ac:dyDescent="0.2">
      <c r="T15" s="16"/>
      <c r="U15" s="16"/>
    </row>
    <row r="16" spans="2:21" ht="25.5" customHeight="1" x14ac:dyDescent="0.35">
      <c r="B16" s="1301" t="s">
        <v>27</v>
      </c>
      <c r="C16" s="1300"/>
      <c r="D16" s="1300"/>
      <c r="E16" s="1300"/>
      <c r="F16" s="1300"/>
      <c r="G16" s="1300"/>
      <c r="H16" s="1300"/>
      <c r="T16" s="16"/>
      <c r="U16" s="16"/>
    </row>
    <row r="17" spans="1:50" x14ac:dyDescent="0.2">
      <c r="T17" s="16"/>
      <c r="U17" s="16"/>
    </row>
    <row r="18" spans="1:50" ht="20.25" x14ac:dyDescent="0.3">
      <c r="E18" s="7" t="s">
        <v>356</v>
      </c>
      <c r="T18" s="16"/>
      <c r="U18" s="16"/>
    </row>
    <row r="19" spans="1:50" ht="18" customHeight="1" x14ac:dyDescent="0.2">
      <c r="B19" t="s">
        <v>26</v>
      </c>
      <c r="D19" s="8"/>
      <c r="E19" s="47" t="s">
        <v>359</v>
      </c>
      <c r="F19" s="8"/>
      <c r="T19" s="16"/>
      <c r="U19" s="16"/>
    </row>
    <row r="20" spans="1:50" x14ac:dyDescent="0.2">
      <c r="E20" s="9"/>
      <c r="T20" s="16"/>
      <c r="U20" s="16"/>
    </row>
    <row r="21" spans="1:50" x14ac:dyDescent="0.2">
      <c r="E21" s="10" t="s">
        <v>28</v>
      </c>
      <c r="T21" s="16"/>
      <c r="U21" s="16"/>
    </row>
    <row r="22" spans="1:50" x14ac:dyDescent="0.2">
      <c r="T22" s="16"/>
      <c r="U22" s="16"/>
    </row>
    <row r="23" spans="1:50" ht="29.25" customHeight="1" x14ac:dyDescent="0.35">
      <c r="E23" s="37"/>
      <c r="T23" s="16"/>
      <c r="U23" s="16"/>
    </row>
    <row r="24" spans="1:50" ht="23.25" customHeight="1" x14ac:dyDescent="0.3">
      <c r="B24" s="1299" t="s">
        <v>29</v>
      </c>
      <c r="C24" s="1300"/>
      <c r="D24" s="1300"/>
      <c r="E24" s="1300"/>
      <c r="F24" s="1300"/>
      <c r="G24" s="1300"/>
      <c r="H24" s="1300"/>
      <c r="T24" s="16"/>
      <c r="U24" s="16"/>
    </row>
    <row r="25" spans="1:50" s="48" customFormat="1" ht="23.25" customHeight="1" x14ac:dyDescent="0.3">
      <c r="B25" s="61"/>
      <c r="C25" s="62"/>
      <c r="D25" s="62"/>
      <c r="E25" s="62"/>
      <c r="F25" s="62"/>
      <c r="G25" s="62"/>
      <c r="H25" s="62"/>
      <c r="T25" s="16"/>
      <c r="U25" s="16"/>
    </row>
    <row r="27" spans="1:50" x14ac:dyDescent="0.2">
      <c r="E27" s="64" t="s">
        <v>30</v>
      </c>
    </row>
    <row r="28" spans="1:50" x14ac:dyDescent="0.2">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X28">
        <v>0</v>
      </c>
    </row>
    <row r="29" spans="1:50" ht="12.75" customHeight="1" x14ac:dyDescent="0.2">
      <c r="A29" s="44"/>
      <c r="B29" s="16" t="s">
        <v>138</v>
      </c>
      <c r="C29" s="16"/>
      <c r="D29" s="20"/>
      <c r="E29" s="36" t="s">
        <v>192</v>
      </c>
      <c r="F29" s="55"/>
      <c r="G29" s="16"/>
      <c r="H29" s="16"/>
      <c r="I29" s="20" t="s">
        <v>139</v>
      </c>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X29">
        <v>0</v>
      </c>
    </row>
    <row r="30" spans="1:50" s="48" customFormat="1" ht="12.75" customHeight="1" x14ac:dyDescent="0.2">
      <c r="A30" s="44"/>
      <c r="B30" s="16"/>
      <c r="C30" s="16"/>
      <c r="D30" s="20"/>
      <c r="E30" s="56"/>
      <c r="F30" s="60"/>
      <c r="G30" s="16"/>
      <c r="H30" s="16"/>
      <c r="I30" s="20"/>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row>
    <row r="31" spans="1:50" ht="12.75" customHeight="1" x14ac:dyDescent="0.2">
      <c r="B31" s="16" t="s">
        <v>152</v>
      </c>
      <c r="C31" s="60"/>
      <c r="D31" s="60"/>
      <c r="E31" s="63" t="s">
        <v>153</v>
      </c>
      <c r="F31" s="56"/>
      <c r="G31" s="11"/>
      <c r="H31" s="16"/>
      <c r="I31" s="59" t="s">
        <v>154</v>
      </c>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row>
    <row r="32" spans="1:50" x14ac:dyDescent="0.2">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row>
    <row r="33" spans="2:50" x14ac:dyDescent="0.2">
      <c r="D33" s="2"/>
      <c r="E33" s="12"/>
      <c r="F33" s="2"/>
      <c r="G33" s="2"/>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row>
    <row r="34" spans="2:50" x14ac:dyDescent="0.2">
      <c r="D34" s="1"/>
      <c r="E34" s="13"/>
      <c r="F34" s="1"/>
      <c r="G34" s="2"/>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row>
    <row r="35" spans="2:50" x14ac:dyDescent="0.2">
      <c r="D35" s="2"/>
      <c r="E35" s="14"/>
      <c r="F35" s="2"/>
      <c r="G35" s="2"/>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row>
    <row r="36" spans="2:50" x14ac:dyDescent="0.2">
      <c r="D36" s="2"/>
      <c r="E36" s="15"/>
      <c r="F36" s="2"/>
      <c r="G36" s="2"/>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X36" t="s">
        <v>25</v>
      </c>
    </row>
    <row r="37" spans="2:50" x14ac:dyDescent="0.2">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X37" s="48"/>
    </row>
    <row r="38" spans="2:50" x14ac:dyDescent="0.2">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row>
    <row r="39" spans="2:50" x14ac:dyDescent="0.2">
      <c r="G39" t="s">
        <v>26</v>
      </c>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row>
    <row r="40" spans="2:50" x14ac:dyDescent="0.2">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row>
    <row r="41" spans="2:50" x14ac:dyDescent="0.2">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row>
    <row r="42" spans="2:50" x14ac:dyDescent="0.2">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row>
    <row r="43" spans="2:50" x14ac:dyDescent="0.2">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row>
    <row r="44" spans="2:50" x14ac:dyDescent="0.2">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row>
    <row r="45" spans="2:50" x14ac:dyDescent="0.2">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row>
    <row r="46" spans="2:50" x14ac:dyDescent="0.2">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row>
    <row r="47" spans="2:50" ht="14.25" x14ac:dyDescent="0.2">
      <c r="B47" s="34"/>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row>
    <row r="48" spans="2:50" x14ac:dyDescent="0.2">
      <c r="B48" s="43"/>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row>
    <row r="49" spans="1:47" x14ac:dyDescent="0.2">
      <c r="B49" s="43"/>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row>
    <row r="50" spans="1:47" x14ac:dyDescent="0.2">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row>
    <row r="53" spans="1:47" x14ac:dyDescent="0.2">
      <c r="I53" s="16"/>
      <c r="J53" s="16"/>
      <c r="K53" s="16"/>
    </row>
    <row r="54" spans="1:47" x14ac:dyDescent="0.2">
      <c r="I54" s="16"/>
      <c r="J54" s="16"/>
      <c r="K54" s="16"/>
    </row>
    <row r="55" spans="1:47" x14ac:dyDescent="0.2">
      <c r="I55" s="16"/>
      <c r="J55" s="16"/>
      <c r="K55" s="16"/>
    </row>
    <row r="56" spans="1:47" x14ac:dyDescent="0.2">
      <c r="A56" s="3"/>
      <c r="I56" s="16"/>
      <c r="J56" s="16"/>
      <c r="K56" s="16"/>
      <c r="M56" s="17"/>
      <c r="AA56" s="16"/>
      <c r="AG56" s="17"/>
    </row>
    <row r="57" spans="1:47" x14ac:dyDescent="0.2">
      <c r="A57" s="18"/>
      <c r="B57" s="19"/>
      <c r="C57" s="19"/>
      <c r="D57" s="19"/>
      <c r="E57" s="19"/>
      <c r="F57" s="19"/>
      <c r="G57" s="19"/>
      <c r="H57" s="19"/>
      <c r="I57" s="20"/>
      <c r="J57" s="20"/>
      <c r="K57" s="20"/>
      <c r="L57" s="19"/>
      <c r="M57" s="19"/>
      <c r="N57" s="19"/>
      <c r="O57" s="19"/>
      <c r="P57" s="19"/>
      <c r="Q57" s="19"/>
      <c r="R57" s="19"/>
      <c r="S57" s="19"/>
      <c r="T57" s="19"/>
      <c r="U57" s="19"/>
      <c r="V57" s="19"/>
      <c r="W57" s="19"/>
      <c r="X57" s="19"/>
      <c r="AA57" s="16"/>
    </row>
    <row r="58" spans="1:47" x14ac:dyDescent="0.2">
      <c r="I58" s="16"/>
      <c r="J58" s="16"/>
      <c r="K58" s="16"/>
      <c r="AA58" s="16"/>
    </row>
    <row r="59" spans="1:47" x14ac:dyDescent="0.2">
      <c r="I59" s="16"/>
      <c r="J59" s="16"/>
      <c r="K59" s="16"/>
    </row>
    <row r="63" spans="1:47" x14ac:dyDescent="0.2">
      <c r="T63" s="21"/>
      <c r="AH63" s="21"/>
    </row>
    <row r="74" spans="49:49" x14ac:dyDescent="0.2">
      <c r="AW74" s="38"/>
    </row>
    <row r="75" spans="49:49" x14ac:dyDescent="0.2">
      <c r="AW75" s="38"/>
    </row>
    <row r="83" spans="8:50" x14ac:dyDescent="0.2">
      <c r="H83" s="16"/>
    </row>
    <row r="84" spans="8:50" x14ac:dyDescent="0.2">
      <c r="H84" s="16"/>
    </row>
    <row r="85" spans="8:50" x14ac:dyDescent="0.2">
      <c r="H85" s="16"/>
    </row>
    <row r="86" spans="8:50" x14ac:dyDescent="0.2">
      <c r="H86" s="16"/>
    </row>
    <row r="87" spans="8:50" x14ac:dyDescent="0.2">
      <c r="H87" s="16"/>
    </row>
    <row r="88" spans="8:50" x14ac:dyDescent="0.2">
      <c r="H88" s="16"/>
    </row>
    <row r="89" spans="8:50" x14ac:dyDescent="0.2">
      <c r="H89" s="16"/>
    </row>
    <row r="90" spans="8:50" x14ac:dyDescent="0.2">
      <c r="H90" s="16"/>
      <c r="AX90" s="323"/>
    </row>
    <row r="91" spans="8:50" x14ac:dyDescent="0.2">
      <c r="AX91" s="249"/>
    </row>
    <row r="92" spans="8:50" x14ac:dyDescent="0.2">
      <c r="AX92" s="175"/>
    </row>
    <row r="93" spans="8:50" x14ac:dyDescent="0.2">
      <c r="AX93" s="175"/>
    </row>
    <row r="94" spans="8:50" x14ac:dyDescent="0.2">
      <c r="AX94" s="251"/>
    </row>
    <row r="95" spans="8:50" x14ac:dyDescent="0.2">
      <c r="AX95" s="175"/>
    </row>
    <row r="96" spans="8:50" x14ac:dyDescent="0.2">
      <c r="AX96" s="175"/>
    </row>
    <row r="97" spans="50:50" x14ac:dyDescent="0.2">
      <c r="AX97" s="175"/>
    </row>
    <row r="98" spans="50:50" x14ac:dyDescent="0.2">
      <c r="AX98" s="175"/>
    </row>
    <row r="99" spans="50:50" x14ac:dyDescent="0.2">
      <c r="AX99" s="175"/>
    </row>
    <row r="100" spans="50:50" x14ac:dyDescent="0.2">
      <c r="AX100" s="175"/>
    </row>
    <row r="101" spans="50:50" x14ac:dyDescent="0.2">
      <c r="AX101" s="175"/>
    </row>
    <row r="102" spans="50:50" x14ac:dyDescent="0.2">
      <c r="AX102" s="175"/>
    </row>
    <row r="103" spans="50:50" x14ac:dyDescent="0.2">
      <c r="AX103" s="175"/>
    </row>
    <row r="104" spans="50:50" x14ac:dyDescent="0.2">
      <c r="AX104" s="175"/>
    </row>
    <row r="105" spans="50:50" x14ac:dyDescent="0.2">
      <c r="AX105" s="175"/>
    </row>
    <row r="106" spans="50:50" x14ac:dyDescent="0.2">
      <c r="AX106" s="175"/>
    </row>
    <row r="107" spans="50:50" x14ac:dyDescent="0.2">
      <c r="AX107" s="175"/>
    </row>
    <row r="108" spans="50:50" x14ac:dyDescent="0.2">
      <c r="AX108" s="175"/>
    </row>
    <row r="109" spans="50:50" x14ac:dyDescent="0.2">
      <c r="AX109" s="175"/>
    </row>
    <row r="110" spans="50:50" x14ac:dyDescent="0.2">
      <c r="AX110" s="175"/>
    </row>
    <row r="111" spans="50:50" x14ac:dyDescent="0.2">
      <c r="AX111" s="175"/>
    </row>
    <row r="112" spans="50:50" x14ac:dyDescent="0.2">
      <c r="AX112" s="249"/>
    </row>
    <row r="113" spans="50:50" x14ac:dyDescent="0.2">
      <c r="AX113" s="249"/>
    </row>
    <row r="114" spans="50:50" x14ac:dyDescent="0.2">
      <c r="AX114" s="175"/>
    </row>
    <row r="115" spans="50:50" x14ac:dyDescent="0.2">
      <c r="AX115" s="175"/>
    </row>
    <row r="116" spans="50:50" x14ac:dyDescent="0.2">
      <c r="AX116" s="175"/>
    </row>
    <row r="117" spans="50:50" x14ac:dyDescent="0.2">
      <c r="AX117" s="249"/>
    </row>
    <row r="118" spans="50:50" ht="13.5" thickBot="1" x14ac:dyDescent="0.25">
      <c r="AX118" s="562"/>
    </row>
    <row r="119" spans="50:50" ht="13.5" thickTop="1" x14ac:dyDescent="0.2">
      <c r="AX119" s="268"/>
    </row>
    <row r="120" spans="50:50" x14ac:dyDescent="0.2">
      <c r="AX120" s="175"/>
    </row>
    <row r="121" spans="50:50" x14ac:dyDescent="0.2">
      <c r="AX121" s="175"/>
    </row>
    <row r="122" spans="50:50" x14ac:dyDescent="0.2">
      <c r="AX122" s="175"/>
    </row>
    <row r="123" spans="50:50" x14ac:dyDescent="0.2">
      <c r="AX123" s="175"/>
    </row>
    <row r="124" spans="50:50" x14ac:dyDescent="0.2">
      <c r="AX124" s="175"/>
    </row>
    <row r="125" spans="50:50" x14ac:dyDescent="0.2">
      <c r="AX125" s="95"/>
    </row>
  </sheetData>
  <mergeCells count="2">
    <mergeCell ref="B24:H24"/>
    <mergeCell ref="B16:H16"/>
  </mergeCells>
  <phoneticPr fontId="0" type="noConversion"/>
  <conditionalFormatting sqref="AX125">
    <cfRule type="cellIs" dxfId="13" priority="1" stopIfTrue="1" operator="equal">
      <formula>0</formula>
    </cfRule>
  </conditionalFormatting>
  <printOptions horizontalCentered="1"/>
  <pageMargins left="0.3" right="0.3" top="0.4" bottom="0.6" header="0" footer="0.3"/>
  <pageSetup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9"/>
    <pageSetUpPr fitToPage="1"/>
  </sheetPr>
  <dimension ref="A1:X120"/>
  <sheetViews>
    <sheetView topLeftCell="A13" zoomScaleNormal="100" workbookViewId="0">
      <selection activeCell="J54" sqref="J54 N65"/>
    </sheetView>
  </sheetViews>
  <sheetFormatPr defaultColWidth="9.140625" defaultRowHeight="12.75" outlineLevelRow="1" x14ac:dyDescent="0.2"/>
  <cols>
    <col min="1" max="1" width="4.5703125" style="440" customWidth="1"/>
    <col min="2" max="2" width="55.7109375" style="440" customWidth="1"/>
    <col min="3" max="3" width="10.7109375" style="1059" customWidth="1"/>
    <col min="4" max="4" width="10.7109375" style="781" customWidth="1"/>
    <col min="5" max="5" width="2.85546875" style="778" customWidth="1"/>
    <col min="6" max="11" width="10.7109375" style="778" customWidth="1"/>
    <col min="12" max="14" width="10.7109375" style="780" customWidth="1"/>
    <col min="15" max="15" width="3.85546875" style="787" customWidth="1"/>
    <col min="16" max="16" width="10.7109375" style="787" customWidth="1"/>
    <col min="17" max="17" width="9.85546875" style="787" customWidth="1"/>
    <col min="18" max="18" width="3.140625" style="781" customWidth="1"/>
    <col min="19" max="19" width="9.7109375" style="781" customWidth="1"/>
    <col min="20" max="21" width="9.7109375" style="785" customWidth="1"/>
    <col min="22" max="23" width="9.7109375" style="786" customWidth="1"/>
    <col min="24" max="24" width="10.7109375" style="786" customWidth="1"/>
    <col min="25" max="16384" width="9.140625" style="776"/>
  </cols>
  <sheetData>
    <row r="1" spans="1:24" x14ac:dyDescent="0.2">
      <c r="C1" s="1057"/>
      <c r="D1" s="543"/>
      <c r="E1" s="412"/>
      <c r="F1" s="412"/>
      <c r="G1" s="412"/>
      <c r="H1" s="412"/>
      <c r="I1" s="412"/>
      <c r="J1" s="412"/>
      <c r="K1" s="412"/>
      <c r="L1" s="410"/>
      <c r="M1" s="410"/>
      <c r="N1" s="410"/>
      <c r="O1" s="441"/>
      <c r="P1" s="705"/>
      <c r="Q1" s="705"/>
      <c r="R1" s="440"/>
      <c r="S1" s="440"/>
      <c r="T1" s="440"/>
      <c r="U1" s="440"/>
      <c r="V1" s="440"/>
      <c r="W1" s="440"/>
      <c r="X1" s="409"/>
    </row>
    <row r="2" spans="1:24" x14ac:dyDescent="0.2">
      <c r="C2" s="1057"/>
      <c r="D2" s="543"/>
      <c r="E2" s="412"/>
      <c r="F2" s="412"/>
      <c r="G2" s="412"/>
      <c r="H2" s="412"/>
      <c r="I2" s="412"/>
      <c r="J2" s="412"/>
      <c r="K2" s="412"/>
      <c r="L2" s="410"/>
      <c r="M2" s="410"/>
      <c r="N2" s="410"/>
      <c r="O2" s="441"/>
      <c r="P2" s="705"/>
      <c r="Q2" s="705"/>
      <c r="R2" s="440"/>
      <c r="S2" s="440"/>
      <c r="T2" s="440"/>
      <c r="U2" s="440"/>
      <c r="V2" s="440"/>
      <c r="W2" s="440"/>
      <c r="X2" s="409"/>
    </row>
    <row r="3" spans="1:24" x14ac:dyDescent="0.2">
      <c r="C3" s="1057"/>
      <c r="D3" s="543"/>
      <c r="E3" s="412"/>
      <c r="F3" s="412"/>
      <c r="G3" s="412"/>
      <c r="H3" s="412"/>
      <c r="I3" s="412"/>
      <c r="J3" s="412"/>
      <c r="K3" s="412"/>
      <c r="L3" s="410"/>
      <c r="M3" s="410"/>
      <c r="N3" s="410"/>
      <c r="O3" s="441"/>
      <c r="P3" s="705"/>
      <c r="Q3" s="705"/>
      <c r="R3" s="440"/>
      <c r="S3" s="440"/>
      <c r="T3" s="440"/>
      <c r="U3" s="440"/>
      <c r="V3" s="440"/>
      <c r="W3" s="440"/>
      <c r="X3" s="409"/>
    </row>
    <row r="4" spans="1:24" x14ac:dyDescent="0.2">
      <c r="C4" s="1057"/>
      <c r="D4" s="543"/>
      <c r="E4" s="412"/>
      <c r="F4" s="412"/>
      <c r="G4" s="412"/>
      <c r="H4" s="412"/>
      <c r="I4" s="412"/>
      <c r="J4" s="412"/>
      <c r="K4" s="412"/>
      <c r="L4" s="410"/>
      <c r="M4" s="410"/>
      <c r="N4" s="410"/>
      <c r="O4" s="441"/>
      <c r="P4" s="705"/>
      <c r="Q4" s="705"/>
      <c r="R4" s="440"/>
      <c r="S4" s="440"/>
      <c r="T4" s="440"/>
      <c r="U4" s="440"/>
      <c r="V4" s="440"/>
      <c r="W4" s="440"/>
      <c r="X4" s="409"/>
    </row>
    <row r="5" spans="1:24" x14ac:dyDescent="0.2">
      <c r="A5" s="441"/>
      <c r="B5" s="441"/>
      <c r="C5" s="1058"/>
      <c r="D5" s="444"/>
      <c r="E5" s="412"/>
      <c r="F5" s="412"/>
      <c r="G5" s="412"/>
      <c r="H5" s="412"/>
      <c r="I5" s="412"/>
      <c r="J5" s="412"/>
      <c r="K5" s="412"/>
      <c r="L5" s="410"/>
      <c r="M5" s="410"/>
      <c r="N5" s="410"/>
      <c r="O5" s="441"/>
      <c r="P5" s="705"/>
      <c r="Q5" s="705"/>
      <c r="R5" s="440"/>
      <c r="S5" s="440"/>
      <c r="T5" s="440"/>
      <c r="U5" s="440"/>
      <c r="V5" s="440"/>
      <c r="W5" s="440"/>
      <c r="X5" s="409"/>
    </row>
    <row r="6" spans="1:24" ht="15" x14ac:dyDescent="0.2">
      <c r="A6" s="669" t="s">
        <v>263</v>
      </c>
      <c r="B6" s="444"/>
      <c r="C6" s="1058"/>
      <c r="D6" s="444"/>
      <c r="E6" s="412"/>
      <c r="F6" s="412"/>
      <c r="G6" s="412"/>
      <c r="H6" s="412"/>
      <c r="I6" s="412"/>
      <c r="J6" s="412"/>
      <c r="K6" s="412"/>
      <c r="L6" s="412"/>
      <c r="M6" s="412"/>
      <c r="N6" s="412"/>
      <c r="O6" s="441"/>
      <c r="P6" s="705"/>
      <c r="Q6" s="705"/>
      <c r="R6" s="440"/>
      <c r="S6" s="440"/>
      <c r="T6" s="440"/>
      <c r="U6" s="440"/>
      <c r="V6" s="440"/>
      <c r="W6" s="440"/>
      <c r="X6" s="409"/>
    </row>
    <row r="7" spans="1:24" ht="15" x14ac:dyDescent="0.2">
      <c r="A7" s="669" t="s">
        <v>149</v>
      </c>
      <c r="B7" s="444"/>
      <c r="C7" s="1058"/>
      <c r="D7" s="444"/>
      <c r="E7" s="412"/>
      <c r="F7" s="412"/>
      <c r="G7" s="412"/>
      <c r="H7" s="412"/>
      <c r="I7" s="412"/>
      <c r="J7" s="412"/>
      <c r="K7" s="412"/>
      <c r="L7" s="412"/>
      <c r="M7" s="412"/>
      <c r="N7" s="412"/>
      <c r="O7" s="444"/>
      <c r="P7" s="705"/>
      <c r="Q7" s="705"/>
      <c r="R7" s="543"/>
      <c r="S7" s="543"/>
      <c r="T7" s="543"/>
      <c r="U7" s="543"/>
      <c r="V7" s="543"/>
      <c r="W7" s="543"/>
      <c r="X7" s="409"/>
    </row>
    <row r="8" spans="1:24" ht="18" x14ac:dyDescent="0.2">
      <c r="A8" s="677" t="s">
        <v>246</v>
      </c>
      <c r="B8" s="443"/>
      <c r="C8" s="443"/>
      <c r="D8" s="443"/>
      <c r="E8" s="411"/>
      <c r="F8" s="411"/>
      <c r="G8" s="411"/>
      <c r="H8" s="411"/>
      <c r="I8" s="411"/>
      <c r="J8" s="411"/>
      <c r="K8" s="411"/>
      <c r="L8" s="411"/>
      <c r="M8" s="411"/>
      <c r="N8" s="411"/>
      <c r="O8" s="444"/>
      <c r="P8" s="728"/>
      <c r="Q8" s="705"/>
      <c r="R8" s="543"/>
      <c r="S8" s="543"/>
      <c r="T8" s="543"/>
      <c r="U8" s="543"/>
      <c r="V8" s="543"/>
      <c r="W8" s="543"/>
      <c r="X8" s="409"/>
    </row>
    <row r="9" spans="1:24" x14ac:dyDescent="0.2">
      <c r="A9" s="115"/>
      <c r="B9" s="444"/>
      <c r="C9" s="1058"/>
      <c r="D9" s="444"/>
      <c r="E9" s="412"/>
      <c r="F9" s="412"/>
      <c r="G9" s="412"/>
      <c r="H9" s="412"/>
      <c r="I9" s="412"/>
      <c r="J9" s="412"/>
      <c r="K9" s="412"/>
      <c r="L9" s="412"/>
      <c r="M9" s="412"/>
      <c r="N9" s="412"/>
      <c r="O9" s="444"/>
      <c r="P9" s="706"/>
      <c r="Q9" s="706"/>
      <c r="R9" s="543"/>
      <c r="S9" s="543"/>
      <c r="T9" s="543"/>
      <c r="U9" s="543"/>
      <c r="V9" s="543"/>
      <c r="W9" s="543"/>
      <c r="X9" s="409"/>
    </row>
    <row r="10" spans="1:24" x14ac:dyDescent="0.2">
      <c r="A10" s="115"/>
      <c r="B10" s="444"/>
      <c r="C10" s="1058"/>
      <c r="D10" s="444"/>
      <c r="E10" s="412"/>
      <c r="F10" s="412"/>
      <c r="G10" s="412"/>
      <c r="H10" s="412"/>
      <c r="I10" s="412"/>
      <c r="J10" s="412"/>
      <c r="K10" s="412"/>
      <c r="L10" s="412"/>
      <c r="M10" s="412"/>
      <c r="N10" s="412"/>
      <c r="O10" s="444"/>
      <c r="P10" s="706"/>
      <c r="Q10" s="706"/>
      <c r="R10" s="543"/>
      <c r="S10" s="543"/>
      <c r="T10" s="543"/>
      <c r="U10" s="543"/>
      <c r="V10" s="543"/>
      <c r="W10" s="543"/>
      <c r="X10" s="409"/>
    </row>
    <row r="11" spans="1:24" x14ac:dyDescent="0.2">
      <c r="A11" s="445" t="s">
        <v>1</v>
      </c>
      <c r="B11" s="446"/>
      <c r="C11" s="1319" t="s">
        <v>354</v>
      </c>
      <c r="D11" s="1320"/>
      <c r="E11" s="414"/>
      <c r="F11" s="707"/>
      <c r="G11" s="701"/>
      <c r="H11" s="701"/>
      <c r="I11" s="1128"/>
      <c r="J11" s="701"/>
      <c r="K11" s="701"/>
      <c r="L11" s="701"/>
      <c r="M11" s="701"/>
      <c r="N11" s="1225"/>
      <c r="O11" s="444"/>
      <c r="P11" s="149" t="s">
        <v>352</v>
      </c>
      <c r="Q11" s="150"/>
      <c r="R11" s="477"/>
      <c r="S11" s="478"/>
      <c r="T11" s="478"/>
      <c r="U11" s="478"/>
      <c r="V11" s="478"/>
      <c r="W11" s="478"/>
      <c r="X11" s="655"/>
    </row>
    <row r="12" spans="1:24" x14ac:dyDescent="0.2">
      <c r="A12" s="445" t="s">
        <v>189</v>
      </c>
      <c r="B12" s="446"/>
      <c r="C12" s="1351" t="s">
        <v>24</v>
      </c>
      <c r="D12" s="1352"/>
      <c r="E12" s="417"/>
      <c r="F12" s="612" t="s">
        <v>350</v>
      </c>
      <c r="G12" s="81" t="s">
        <v>349</v>
      </c>
      <c r="H12" s="81" t="s">
        <v>348</v>
      </c>
      <c r="I12" s="874" t="s">
        <v>347</v>
      </c>
      <c r="J12" s="81" t="s">
        <v>274</v>
      </c>
      <c r="K12" s="81" t="s">
        <v>273</v>
      </c>
      <c r="L12" s="81" t="s">
        <v>272</v>
      </c>
      <c r="M12" s="81" t="s">
        <v>271</v>
      </c>
      <c r="N12" s="630" t="s">
        <v>215</v>
      </c>
      <c r="O12" s="477"/>
      <c r="P12" s="1317" t="s">
        <v>24</v>
      </c>
      <c r="Q12" s="1318"/>
      <c r="R12" s="479"/>
      <c r="S12" s="155" t="s">
        <v>351</v>
      </c>
      <c r="T12" s="155" t="s">
        <v>275</v>
      </c>
      <c r="U12" s="155" t="s">
        <v>216</v>
      </c>
      <c r="V12" s="155" t="s">
        <v>194</v>
      </c>
      <c r="W12" s="156" t="s">
        <v>193</v>
      </c>
      <c r="X12" s="655"/>
    </row>
    <row r="13" spans="1:24" s="779" customFormat="1" x14ac:dyDescent="0.2">
      <c r="A13" s="445"/>
      <c r="B13" s="445"/>
      <c r="C13" s="447"/>
      <c r="D13" s="448"/>
      <c r="E13" s="418"/>
      <c r="F13" s="641"/>
      <c r="G13" s="419"/>
      <c r="H13" s="419"/>
      <c r="I13" s="1163"/>
      <c r="J13" s="419"/>
      <c r="K13" s="419"/>
      <c r="L13" s="419"/>
      <c r="M13" s="419"/>
      <c r="N13" s="642"/>
      <c r="O13" s="481"/>
      <c r="P13" s="1215"/>
      <c r="Q13" s="708"/>
      <c r="R13" s="482"/>
      <c r="S13" s="484"/>
      <c r="T13" s="484"/>
      <c r="U13" s="484"/>
      <c r="V13" s="484"/>
      <c r="W13" s="484"/>
      <c r="X13" s="656"/>
    </row>
    <row r="14" spans="1:24" x14ac:dyDescent="0.2">
      <c r="A14" s="449" t="s">
        <v>42</v>
      </c>
      <c r="B14" s="450"/>
      <c r="C14" s="727"/>
      <c r="D14" s="726"/>
      <c r="E14" s="711"/>
      <c r="F14" s="713"/>
      <c r="G14" s="413"/>
      <c r="H14" s="413"/>
      <c r="I14" s="812"/>
      <c r="J14" s="413"/>
      <c r="K14" s="413"/>
      <c r="L14" s="413"/>
      <c r="M14" s="413"/>
      <c r="N14" s="711"/>
      <c r="O14" s="709"/>
      <c r="P14" s="1239"/>
      <c r="Q14" s="729"/>
      <c r="R14" s="455"/>
      <c r="S14" s="494"/>
      <c r="T14" s="494"/>
      <c r="U14" s="494"/>
      <c r="V14" s="494"/>
      <c r="W14" s="494"/>
      <c r="X14" s="655"/>
    </row>
    <row r="15" spans="1:24" x14ac:dyDescent="0.2">
      <c r="A15" s="446"/>
      <c r="B15" s="446" t="s">
        <v>160</v>
      </c>
      <c r="C15" s="952">
        <v>11774</v>
      </c>
      <c r="D15" s="453">
        <v>0.52802941967889494</v>
      </c>
      <c r="E15" s="668"/>
      <c r="F15" s="657">
        <v>34072</v>
      </c>
      <c r="G15" s="437">
        <v>21108</v>
      </c>
      <c r="H15" s="437">
        <v>14805</v>
      </c>
      <c r="I15" s="1152">
        <v>23484</v>
      </c>
      <c r="J15" s="437">
        <v>22298</v>
      </c>
      <c r="K15" s="437">
        <v>30629</v>
      </c>
      <c r="L15" s="437">
        <v>19991</v>
      </c>
      <c r="M15" s="437">
        <v>22406</v>
      </c>
      <c r="N15" s="1226">
        <v>28851</v>
      </c>
      <c r="O15" s="446"/>
      <c r="P15" s="1218">
        <v>-1855</v>
      </c>
      <c r="Q15" s="453">
        <v>-1.9459947127690821E-2</v>
      </c>
      <c r="R15" s="473"/>
      <c r="S15" s="516">
        <v>93469</v>
      </c>
      <c r="T15" s="516">
        <v>95324</v>
      </c>
      <c r="U15" s="516">
        <v>108639</v>
      </c>
      <c r="V15" s="516">
        <v>128271</v>
      </c>
      <c r="W15" s="517">
        <v>133823</v>
      </c>
      <c r="X15" s="655"/>
    </row>
    <row r="16" spans="1:24" x14ac:dyDescent="0.2">
      <c r="A16" s="446"/>
      <c r="B16" s="446" t="s">
        <v>169</v>
      </c>
      <c r="C16" s="952">
        <v>1451</v>
      </c>
      <c r="D16" s="453">
        <v>2.359349593495935</v>
      </c>
      <c r="E16" s="422"/>
      <c r="F16" s="670">
        <v>2066</v>
      </c>
      <c r="G16" s="241">
        <v>0</v>
      </c>
      <c r="H16" s="241">
        <v>0</v>
      </c>
      <c r="I16" s="882">
        <v>0</v>
      </c>
      <c r="J16" s="241">
        <v>615</v>
      </c>
      <c r="K16" s="241">
        <v>164</v>
      </c>
      <c r="L16" s="241">
        <v>0</v>
      </c>
      <c r="M16" s="241">
        <v>0</v>
      </c>
      <c r="N16" s="1125">
        <v>37</v>
      </c>
      <c r="O16" s="709"/>
      <c r="P16" s="1219">
        <v>1287</v>
      </c>
      <c r="Q16" s="454">
        <v>0</v>
      </c>
      <c r="R16" s="463"/>
      <c r="S16" s="516">
        <v>2066</v>
      </c>
      <c r="T16" s="516">
        <v>779</v>
      </c>
      <c r="U16" s="516">
        <v>150</v>
      </c>
      <c r="V16" s="308">
        <v>187</v>
      </c>
      <c r="W16" s="308">
        <v>12989</v>
      </c>
      <c r="X16" s="655"/>
    </row>
    <row r="17" spans="1:24" ht="18" customHeight="1" x14ac:dyDescent="0.2">
      <c r="A17" s="450"/>
      <c r="B17" s="446"/>
      <c r="C17" s="953">
        <v>13225</v>
      </c>
      <c r="D17" s="452">
        <v>0.57718325841225504</v>
      </c>
      <c r="E17" s="422"/>
      <c r="F17" s="670">
        <v>36138</v>
      </c>
      <c r="G17" s="241">
        <v>21108</v>
      </c>
      <c r="H17" s="241">
        <v>14805</v>
      </c>
      <c r="I17" s="745">
        <v>23484</v>
      </c>
      <c r="J17" s="241">
        <v>22913</v>
      </c>
      <c r="K17" s="241">
        <v>30793</v>
      </c>
      <c r="L17" s="241">
        <v>19991</v>
      </c>
      <c r="M17" s="241">
        <v>22406</v>
      </c>
      <c r="N17" s="1125">
        <v>28888</v>
      </c>
      <c r="O17" s="709"/>
      <c r="P17" s="1219">
        <v>-568</v>
      </c>
      <c r="Q17" s="454">
        <v>-5.9103253800609759E-3</v>
      </c>
      <c r="R17" s="463"/>
      <c r="S17" s="724">
        <v>95535</v>
      </c>
      <c r="T17" s="724">
        <v>96103</v>
      </c>
      <c r="U17" s="724">
        <v>108789</v>
      </c>
      <c r="V17" s="510">
        <v>128458</v>
      </c>
      <c r="W17" s="510">
        <v>146812</v>
      </c>
      <c r="X17" s="655"/>
    </row>
    <row r="18" spans="1:24" x14ac:dyDescent="0.2">
      <c r="A18" s="449" t="s">
        <v>5</v>
      </c>
      <c r="B18" s="446"/>
      <c r="C18" s="952"/>
      <c r="D18" s="453"/>
      <c r="E18" s="422"/>
      <c r="F18" s="839"/>
      <c r="G18" s="223"/>
      <c r="H18" s="223"/>
      <c r="I18" s="621"/>
      <c r="J18" s="340"/>
      <c r="K18" s="340"/>
      <c r="L18" s="340"/>
      <c r="M18" s="340"/>
      <c r="N18" s="335"/>
      <c r="O18" s="709"/>
      <c r="P18" s="1218"/>
      <c r="Q18" s="453"/>
      <c r="R18" s="463"/>
      <c r="S18" s="1224">
        <v>0</v>
      </c>
      <c r="T18" s="829"/>
      <c r="U18" s="829"/>
      <c r="V18" s="531"/>
      <c r="W18" s="531"/>
      <c r="X18" s="655"/>
    </row>
    <row r="19" spans="1:24" ht="13.5" x14ac:dyDescent="0.2">
      <c r="A19" s="450"/>
      <c r="B19" s="260" t="s">
        <v>280</v>
      </c>
      <c r="C19" s="952">
        <v>9743</v>
      </c>
      <c r="D19" s="453">
        <v>0.66405398037077423</v>
      </c>
      <c r="E19" s="422"/>
      <c r="F19" s="1070">
        <v>24415</v>
      </c>
      <c r="G19" s="949">
        <v>13547</v>
      </c>
      <c r="H19" s="949">
        <v>9903</v>
      </c>
      <c r="I19" s="897">
        <v>15602</v>
      </c>
      <c r="J19" s="949">
        <v>14672</v>
      </c>
      <c r="K19" s="949">
        <v>20225</v>
      </c>
      <c r="L19" s="949">
        <v>12641</v>
      </c>
      <c r="M19" s="291">
        <v>13292</v>
      </c>
      <c r="N19" s="565">
        <v>21114</v>
      </c>
      <c r="O19" s="704"/>
      <c r="P19" s="127">
        <v>2637</v>
      </c>
      <c r="Q19" s="175">
        <v>4.3350320565510442E-2</v>
      </c>
      <c r="R19" s="263"/>
      <c r="S19" s="517">
        <v>63467</v>
      </c>
      <c r="T19" s="516">
        <v>60830</v>
      </c>
      <c r="U19" s="682">
        <v>78278</v>
      </c>
      <c r="V19" s="682">
        <v>85695</v>
      </c>
      <c r="W19" s="741">
        <v>96058</v>
      </c>
      <c r="X19" s="655"/>
    </row>
    <row r="20" spans="1:24" x14ac:dyDescent="0.2">
      <c r="A20" s="450"/>
      <c r="B20" s="710" t="s">
        <v>68</v>
      </c>
      <c r="C20" s="952">
        <v>-317</v>
      </c>
      <c r="D20" s="453">
        <v>-0.20868992758393681</v>
      </c>
      <c r="E20" s="422"/>
      <c r="F20" s="646">
        <v>1202</v>
      </c>
      <c r="G20" s="223">
        <v>1380</v>
      </c>
      <c r="H20" s="223">
        <v>1274</v>
      </c>
      <c r="I20" s="621">
        <v>1323</v>
      </c>
      <c r="J20" s="223">
        <v>1519</v>
      </c>
      <c r="K20" s="223">
        <v>1231</v>
      </c>
      <c r="L20" s="223">
        <v>1128</v>
      </c>
      <c r="M20" s="223">
        <v>1432</v>
      </c>
      <c r="N20" s="646">
        <v>1537</v>
      </c>
      <c r="O20" s="709"/>
      <c r="P20" s="1218">
        <v>-131</v>
      </c>
      <c r="Q20" s="453">
        <v>-2.4670433145009416E-2</v>
      </c>
      <c r="R20" s="463"/>
      <c r="S20" s="517">
        <v>5179</v>
      </c>
      <c r="T20" s="516">
        <v>5310</v>
      </c>
      <c r="U20" s="516">
        <v>5474</v>
      </c>
      <c r="V20" s="517">
        <v>5325</v>
      </c>
      <c r="W20" s="517">
        <v>4270</v>
      </c>
      <c r="X20" s="655"/>
    </row>
    <row r="21" spans="1:24" x14ac:dyDescent="0.2">
      <c r="A21" s="450"/>
      <c r="B21" s="710" t="s">
        <v>48</v>
      </c>
      <c r="C21" s="952">
        <v>1296</v>
      </c>
      <c r="D21" s="453" t="s">
        <v>25</v>
      </c>
      <c r="E21" s="422"/>
      <c r="F21" s="646">
        <v>1212</v>
      </c>
      <c r="G21" s="223">
        <v>642</v>
      </c>
      <c r="H21" s="223">
        <v>638</v>
      </c>
      <c r="I21" s="621">
        <v>424</v>
      </c>
      <c r="J21" s="223">
        <v>-84</v>
      </c>
      <c r="K21" s="223">
        <v>639</v>
      </c>
      <c r="L21" s="223">
        <v>595</v>
      </c>
      <c r="M21" s="223">
        <v>601</v>
      </c>
      <c r="N21" s="646">
        <v>1489</v>
      </c>
      <c r="O21" s="709"/>
      <c r="P21" s="1218">
        <v>1165</v>
      </c>
      <c r="Q21" s="453">
        <v>0.66533409480296968</v>
      </c>
      <c r="R21" s="463"/>
      <c r="S21" s="517">
        <v>2916</v>
      </c>
      <c r="T21" s="516">
        <v>1751</v>
      </c>
      <c r="U21" s="516">
        <v>6330</v>
      </c>
      <c r="V21" s="517">
        <v>7714</v>
      </c>
      <c r="W21" s="517">
        <v>7628</v>
      </c>
      <c r="X21" s="655"/>
    </row>
    <row r="22" spans="1:24" x14ac:dyDescent="0.2">
      <c r="A22" s="450"/>
      <c r="B22" s="710" t="s">
        <v>49</v>
      </c>
      <c r="C22" s="952">
        <v>-142</v>
      </c>
      <c r="D22" s="453">
        <v>-5.80539656582175E-2</v>
      </c>
      <c r="E22" s="422"/>
      <c r="F22" s="646">
        <v>2304</v>
      </c>
      <c r="G22" s="223">
        <v>2147</v>
      </c>
      <c r="H22" s="223">
        <v>2291</v>
      </c>
      <c r="I22" s="621">
        <v>2214</v>
      </c>
      <c r="J22" s="223">
        <v>2446</v>
      </c>
      <c r="K22" s="223">
        <v>1818</v>
      </c>
      <c r="L22" s="223">
        <v>2162</v>
      </c>
      <c r="M22" s="223">
        <v>2621</v>
      </c>
      <c r="N22" s="646">
        <v>2711</v>
      </c>
      <c r="O22" s="709"/>
      <c r="P22" s="1218">
        <v>-91</v>
      </c>
      <c r="Q22" s="453">
        <v>-1.0058582955675915E-2</v>
      </c>
      <c r="R22" s="463"/>
      <c r="S22" s="517">
        <v>8956</v>
      </c>
      <c r="T22" s="516">
        <v>9047</v>
      </c>
      <c r="U22" s="516">
        <v>10436</v>
      </c>
      <c r="V22" s="517">
        <v>10459</v>
      </c>
      <c r="W22" s="517">
        <v>11459</v>
      </c>
      <c r="X22" s="655"/>
    </row>
    <row r="23" spans="1:24" x14ac:dyDescent="0.2">
      <c r="A23" s="450"/>
      <c r="B23" s="710" t="s">
        <v>45</v>
      </c>
      <c r="C23" s="952">
        <v>-91</v>
      </c>
      <c r="D23" s="453">
        <v>-0.20267260579064589</v>
      </c>
      <c r="E23" s="422"/>
      <c r="F23" s="646">
        <v>358</v>
      </c>
      <c r="G23" s="223">
        <v>288</v>
      </c>
      <c r="H23" s="223">
        <v>318</v>
      </c>
      <c r="I23" s="621">
        <v>314</v>
      </c>
      <c r="J23" s="223">
        <v>449</v>
      </c>
      <c r="K23" s="223">
        <v>352</v>
      </c>
      <c r="L23" s="223">
        <v>420</v>
      </c>
      <c r="M23" s="223">
        <v>744</v>
      </c>
      <c r="N23" s="646">
        <v>446</v>
      </c>
      <c r="O23" s="709"/>
      <c r="P23" s="1218">
        <v>-687</v>
      </c>
      <c r="Q23" s="453">
        <v>-0.34961832061068704</v>
      </c>
      <c r="R23" s="463"/>
      <c r="S23" s="517">
        <v>1278</v>
      </c>
      <c r="T23" s="516">
        <v>1965</v>
      </c>
      <c r="U23" s="516">
        <v>1870</v>
      </c>
      <c r="V23" s="517">
        <v>2144</v>
      </c>
      <c r="W23" s="517">
        <v>2321</v>
      </c>
      <c r="X23" s="410"/>
    </row>
    <row r="24" spans="1:24" x14ac:dyDescent="0.2">
      <c r="A24" s="450"/>
      <c r="B24" s="710" t="s">
        <v>50</v>
      </c>
      <c r="C24" s="952">
        <v>-1543</v>
      </c>
      <c r="D24" s="453">
        <v>-0.68976307554760841</v>
      </c>
      <c r="E24" s="422"/>
      <c r="F24" s="646">
        <v>694</v>
      </c>
      <c r="G24" s="223">
        <v>1703</v>
      </c>
      <c r="H24" s="223">
        <v>1194</v>
      </c>
      <c r="I24" s="621">
        <v>1226</v>
      </c>
      <c r="J24" s="223">
        <v>2237</v>
      </c>
      <c r="K24" s="223">
        <v>1864</v>
      </c>
      <c r="L24" s="223">
        <v>2157</v>
      </c>
      <c r="M24" s="223">
        <v>2541</v>
      </c>
      <c r="N24" s="646">
        <v>3541</v>
      </c>
      <c r="O24" s="709"/>
      <c r="P24" s="1218">
        <v>-3982</v>
      </c>
      <c r="Q24" s="453">
        <v>-0.45255142629844303</v>
      </c>
      <c r="R24" s="463"/>
      <c r="S24" s="517">
        <v>4817</v>
      </c>
      <c r="T24" s="516">
        <v>8799</v>
      </c>
      <c r="U24" s="516">
        <v>12593</v>
      </c>
      <c r="V24" s="517">
        <v>11577</v>
      </c>
      <c r="W24" s="517">
        <v>12965</v>
      </c>
      <c r="X24" s="410"/>
    </row>
    <row r="25" spans="1:24" x14ac:dyDescent="0.2">
      <c r="A25" s="450"/>
      <c r="B25" s="710" t="s">
        <v>51</v>
      </c>
      <c r="C25" s="952">
        <v>-32</v>
      </c>
      <c r="D25" s="453">
        <v>-8.7671232876712329E-2</v>
      </c>
      <c r="E25" s="422"/>
      <c r="F25" s="646">
        <v>333</v>
      </c>
      <c r="G25" s="223">
        <v>336</v>
      </c>
      <c r="H25" s="223">
        <v>342</v>
      </c>
      <c r="I25" s="621">
        <v>360</v>
      </c>
      <c r="J25" s="223">
        <v>365</v>
      </c>
      <c r="K25" s="223">
        <v>354</v>
      </c>
      <c r="L25" s="223">
        <v>339</v>
      </c>
      <c r="M25" s="223">
        <v>375</v>
      </c>
      <c r="N25" s="646">
        <v>408</v>
      </c>
      <c r="O25" s="709"/>
      <c r="P25" s="1218">
        <v>-62</v>
      </c>
      <c r="Q25" s="453">
        <v>-4.3265875785066292E-2</v>
      </c>
      <c r="R25" s="463"/>
      <c r="S25" s="517">
        <v>1371</v>
      </c>
      <c r="T25" s="516">
        <v>1433</v>
      </c>
      <c r="U25" s="516">
        <v>1630</v>
      </c>
      <c r="V25" s="517">
        <v>3383</v>
      </c>
      <c r="W25" s="517">
        <v>3618</v>
      </c>
      <c r="X25" s="410"/>
    </row>
    <row r="26" spans="1:24" x14ac:dyDescent="0.2">
      <c r="A26" s="450"/>
      <c r="B26" s="446" t="s">
        <v>304</v>
      </c>
      <c r="C26" s="952">
        <v>740</v>
      </c>
      <c r="D26" s="453">
        <v>2.4666666666666668</v>
      </c>
      <c r="E26" s="422"/>
      <c r="F26" s="646">
        <v>1040</v>
      </c>
      <c r="G26" s="223">
        <v>782</v>
      </c>
      <c r="H26" s="223">
        <v>782</v>
      </c>
      <c r="I26" s="621">
        <v>753</v>
      </c>
      <c r="J26" s="223">
        <v>300</v>
      </c>
      <c r="K26" s="223">
        <v>722</v>
      </c>
      <c r="L26" s="223">
        <v>698</v>
      </c>
      <c r="M26" s="172">
        <v>728</v>
      </c>
      <c r="N26" s="586">
        <v>0</v>
      </c>
      <c r="O26" s="257"/>
      <c r="P26" s="127">
        <v>909</v>
      </c>
      <c r="Q26" s="453">
        <v>0.37132352941176472</v>
      </c>
      <c r="R26" s="263"/>
      <c r="S26" s="517">
        <v>3357</v>
      </c>
      <c r="T26" s="517">
        <v>2448</v>
      </c>
      <c r="U26" s="178">
        <v>0</v>
      </c>
      <c r="V26" s="178">
        <v>0</v>
      </c>
      <c r="W26" s="178">
        <v>0</v>
      </c>
      <c r="X26" s="410"/>
    </row>
    <row r="27" spans="1:24" x14ac:dyDescent="0.2">
      <c r="A27" s="446"/>
      <c r="B27" s="710" t="s">
        <v>52</v>
      </c>
      <c r="C27" s="952">
        <v>15</v>
      </c>
      <c r="D27" s="453">
        <v>1</v>
      </c>
      <c r="E27" s="427"/>
      <c r="F27" s="646">
        <v>0</v>
      </c>
      <c r="G27" s="223">
        <v>0</v>
      </c>
      <c r="H27" s="223">
        <v>0</v>
      </c>
      <c r="I27" s="621">
        <v>0</v>
      </c>
      <c r="J27" s="223">
        <v>-15</v>
      </c>
      <c r="K27" s="223">
        <v>15</v>
      </c>
      <c r="L27" s="223">
        <v>0</v>
      </c>
      <c r="M27" s="223">
        <v>0</v>
      </c>
      <c r="N27" s="646">
        <v>54</v>
      </c>
      <c r="O27" s="709"/>
      <c r="P27" s="1218">
        <v>0</v>
      </c>
      <c r="Q27" s="453">
        <v>0</v>
      </c>
      <c r="R27" s="463"/>
      <c r="S27" s="301">
        <v>0</v>
      </c>
      <c r="T27" s="590">
        <v>0</v>
      </c>
      <c r="U27" s="516">
        <v>96</v>
      </c>
      <c r="V27" s="517">
        <v>19</v>
      </c>
      <c r="W27" s="517">
        <v>904</v>
      </c>
      <c r="X27" s="410"/>
    </row>
    <row r="28" spans="1:24" x14ac:dyDescent="0.2">
      <c r="A28" s="450"/>
      <c r="B28" s="446" t="s">
        <v>87</v>
      </c>
      <c r="C28" s="952">
        <v>0</v>
      </c>
      <c r="D28" s="453">
        <v>0</v>
      </c>
      <c r="E28" s="422"/>
      <c r="F28" s="646">
        <v>0</v>
      </c>
      <c r="G28" s="223">
        <v>0</v>
      </c>
      <c r="H28" s="223">
        <v>0</v>
      </c>
      <c r="I28" s="621">
        <v>0</v>
      </c>
      <c r="J28" s="223"/>
      <c r="K28" s="223"/>
      <c r="L28" s="223">
        <v>0</v>
      </c>
      <c r="M28" s="223">
        <v>0</v>
      </c>
      <c r="N28" s="646">
        <v>11754</v>
      </c>
      <c r="O28" s="709"/>
      <c r="P28" s="1218">
        <v>0</v>
      </c>
      <c r="Q28" s="453">
        <v>0</v>
      </c>
      <c r="R28" s="463"/>
      <c r="S28" s="301">
        <v>0</v>
      </c>
      <c r="T28" s="590">
        <v>0</v>
      </c>
      <c r="U28" s="516">
        <v>13070</v>
      </c>
      <c r="V28" s="302">
        <v>448</v>
      </c>
      <c r="W28" s="301">
        <v>0</v>
      </c>
      <c r="X28" s="410"/>
    </row>
    <row r="29" spans="1:24" x14ac:dyDescent="0.2">
      <c r="A29" s="450"/>
      <c r="B29" s="125" t="s">
        <v>90</v>
      </c>
      <c r="C29" s="952">
        <v>0</v>
      </c>
      <c r="D29" s="453">
        <v>0</v>
      </c>
      <c r="E29" s="668"/>
      <c r="F29" s="646">
        <v>0</v>
      </c>
      <c r="G29" s="223">
        <v>0</v>
      </c>
      <c r="H29" s="223">
        <v>0</v>
      </c>
      <c r="I29" s="621">
        <v>0</v>
      </c>
      <c r="J29" s="223"/>
      <c r="K29" s="223"/>
      <c r="L29" s="223"/>
      <c r="M29" s="223"/>
      <c r="N29" s="646"/>
      <c r="O29" s="709"/>
      <c r="P29" s="1218"/>
      <c r="Q29" s="453">
        <v>0</v>
      </c>
      <c r="R29" s="463"/>
      <c r="S29" s="301">
        <v>0</v>
      </c>
      <c r="T29" s="590">
        <v>0</v>
      </c>
      <c r="U29" s="516"/>
      <c r="V29" s="302"/>
      <c r="W29" s="301"/>
      <c r="X29" s="410"/>
    </row>
    <row r="30" spans="1:24" ht="13.5" x14ac:dyDescent="0.2">
      <c r="A30" s="446"/>
      <c r="B30" s="260" t="s">
        <v>235</v>
      </c>
      <c r="C30" s="952">
        <v>0</v>
      </c>
      <c r="D30" s="453">
        <v>0</v>
      </c>
      <c r="E30" s="668"/>
      <c r="F30" s="646">
        <v>0</v>
      </c>
      <c r="G30" s="223">
        <v>0</v>
      </c>
      <c r="H30" s="223">
        <v>0</v>
      </c>
      <c r="I30" s="621">
        <v>0</v>
      </c>
      <c r="J30" s="223"/>
      <c r="K30" s="223"/>
      <c r="L30" s="223">
        <v>0</v>
      </c>
      <c r="M30" s="223">
        <v>0</v>
      </c>
      <c r="N30" s="646">
        <v>0</v>
      </c>
      <c r="O30" s="532"/>
      <c r="P30" s="965">
        <v>0</v>
      </c>
      <c r="Q30" s="453">
        <v>0</v>
      </c>
      <c r="R30" s="979"/>
      <c r="S30" s="301">
        <v>0</v>
      </c>
      <c r="T30" s="590">
        <v>0</v>
      </c>
      <c r="U30" s="590">
        <v>0</v>
      </c>
      <c r="V30" s="302">
        <v>12870</v>
      </c>
      <c r="W30" s="301">
        <v>0</v>
      </c>
      <c r="X30" s="410"/>
    </row>
    <row r="31" spans="1:24" x14ac:dyDescent="0.2">
      <c r="A31" s="450"/>
      <c r="B31" s="446"/>
      <c r="C31" s="953">
        <v>9669</v>
      </c>
      <c r="D31" s="452">
        <v>0.44172872218922749</v>
      </c>
      <c r="E31" s="422"/>
      <c r="F31" s="686">
        <v>31558</v>
      </c>
      <c r="G31" s="233">
        <v>20825</v>
      </c>
      <c r="H31" s="233">
        <v>16742</v>
      </c>
      <c r="I31" s="745">
        <v>22216</v>
      </c>
      <c r="J31" s="233">
        <v>21889</v>
      </c>
      <c r="K31" s="233">
        <v>27220</v>
      </c>
      <c r="L31" s="233">
        <v>20140</v>
      </c>
      <c r="M31" s="233">
        <v>22334</v>
      </c>
      <c r="N31" s="686">
        <v>43054</v>
      </c>
      <c r="O31" s="709"/>
      <c r="P31" s="970">
        <v>-242</v>
      </c>
      <c r="Q31" s="495">
        <v>-2.6424118013168383E-3</v>
      </c>
      <c r="R31" s="473"/>
      <c r="S31" s="724">
        <v>91341</v>
      </c>
      <c r="T31" s="724">
        <v>91583</v>
      </c>
      <c r="U31" s="724">
        <v>129777</v>
      </c>
      <c r="V31" s="605">
        <v>139634</v>
      </c>
      <c r="W31" s="605">
        <v>139223</v>
      </c>
      <c r="X31" s="410"/>
    </row>
    <row r="32" spans="1:24" x14ac:dyDescent="0.2">
      <c r="A32" s="449" t="s">
        <v>89</v>
      </c>
      <c r="B32" s="1075"/>
      <c r="C32" s="953">
        <v>3556</v>
      </c>
      <c r="D32" s="452" t="s">
        <v>25</v>
      </c>
      <c r="E32" s="426"/>
      <c r="F32" s="693">
        <v>4580</v>
      </c>
      <c r="G32" s="336">
        <v>283</v>
      </c>
      <c r="H32" s="336">
        <v>-1937</v>
      </c>
      <c r="I32" s="746">
        <v>1268</v>
      </c>
      <c r="J32" s="336">
        <v>1024</v>
      </c>
      <c r="K32" s="336">
        <v>3573</v>
      </c>
      <c r="L32" s="336">
        <v>-149</v>
      </c>
      <c r="M32" s="336">
        <v>72</v>
      </c>
      <c r="N32" s="693">
        <v>-14166</v>
      </c>
      <c r="O32" s="715"/>
      <c r="P32" s="970">
        <v>-326</v>
      </c>
      <c r="Q32" s="452">
        <v>-7.212389380530973E-2</v>
      </c>
      <c r="R32" s="473"/>
      <c r="S32" s="600">
        <v>4194</v>
      </c>
      <c r="T32" s="496">
        <v>4520</v>
      </c>
      <c r="U32" s="496">
        <v>-20988</v>
      </c>
      <c r="V32" s="600">
        <v>-11176</v>
      </c>
      <c r="W32" s="600">
        <v>7589</v>
      </c>
      <c r="X32" s="430"/>
    </row>
    <row r="33" spans="1:24" x14ac:dyDescent="0.2">
      <c r="A33" s="753"/>
      <c r="B33" s="683" t="s">
        <v>140</v>
      </c>
      <c r="C33" s="953">
        <v>122</v>
      </c>
      <c r="D33" s="452">
        <v>0.547085201793722</v>
      </c>
      <c r="E33" s="422"/>
      <c r="F33" s="646">
        <v>345</v>
      </c>
      <c r="G33" s="223">
        <v>223</v>
      </c>
      <c r="H33" s="223">
        <v>240</v>
      </c>
      <c r="I33" s="746">
        <v>219</v>
      </c>
      <c r="J33" s="223">
        <v>223</v>
      </c>
      <c r="K33" s="223">
        <v>221</v>
      </c>
      <c r="L33" s="223">
        <v>209</v>
      </c>
      <c r="M33" s="223">
        <v>242</v>
      </c>
      <c r="N33" s="646">
        <v>662</v>
      </c>
      <c r="O33" s="627"/>
      <c r="P33" s="970">
        <v>132</v>
      </c>
      <c r="Q33" s="452">
        <v>0.14748603351955308</v>
      </c>
      <c r="R33" s="974"/>
      <c r="S33" s="724">
        <v>1027</v>
      </c>
      <c r="T33" s="724">
        <v>895</v>
      </c>
      <c r="U33" s="724">
        <v>2908</v>
      </c>
      <c r="V33" s="517">
        <v>2969</v>
      </c>
      <c r="W33" s="517">
        <v>2946</v>
      </c>
      <c r="X33" s="430"/>
    </row>
    <row r="34" spans="1:24" ht="13.5" thickBot="1" x14ac:dyDescent="0.25">
      <c r="A34" s="1336" t="s">
        <v>53</v>
      </c>
      <c r="B34" s="1362"/>
      <c r="C34" s="953">
        <v>3434</v>
      </c>
      <c r="D34" s="452" t="s">
        <v>25</v>
      </c>
      <c r="E34" s="422"/>
      <c r="F34" s="664">
        <v>4235</v>
      </c>
      <c r="G34" s="343">
        <v>60</v>
      </c>
      <c r="H34" s="343">
        <v>-2177</v>
      </c>
      <c r="I34" s="623">
        <v>1049</v>
      </c>
      <c r="J34" s="343">
        <v>801</v>
      </c>
      <c r="K34" s="343">
        <v>3352</v>
      </c>
      <c r="L34" s="343">
        <v>-358</v>
      </c>
      <c r="M34" s="343">
        <v>-170</v>
      </c>
      <c r="N34" s="664">
        <v>-14828</v>
      </c>
      <c r="O34" s="627"/>
      <c r="P34" s="609">
        <v>-458</v>
      </c>
      <c r="Q34" s="458">
        <v>-0.12634482758620691</v>
      </c>
      <c r="R34" s="974"/>
      <c r="S34" s="388">
        <v>3167</v>
      </c>
      <c r="T34" s="388">
        <v>3625</v>
      </c>
      <c r="U34" s="388">
        <v>-23896</v>
      </c>
      <c r="V34" s="392">
        <v>-14145</v>
      </c>
      <c r="W34" s="392">
        <v>4643</v>
      </c>
      <c r="X34" s="430"/>
    </row>
    <row r="35" spans="1:24" ht="13.5" thickTop="1" x14ac:dyDescent="0.2">
      <c r="A35" s="455"/>
      <c r="B35" s="455"/>
      <c r="C35" s="459"/>
      <c r="D35" s="460"/>
      <c r="E35" s="434"/>
      <c r="F35" s="624"/>
      <c r="G35" s="624"/>
      <c r="H35" s="624"/>
      <c r="I35" s="624"/>
      <c r="J35" s="624"/>
      <c r="K35" s="624"/>
      <c r="L35" s="624"/>
      <c r="M35" s="624"/>
      <c r="N35" s="624"/>
      <c r="O35" s="446"/>
      <c r="P35" s="486"/>
      <c r="Q35" s="460"/>
      <c r="R35" s="446"/>
      <c r="S35" s="446"/>
      <c r="T35" s="446"/>
      <c r="U35" s="446"/>
      <c r="V35" s="446"/>
      <c r="W35" s="446"/>
      <c r="X35" s="410"/>
    </row>
    <row r="36" spans="1:24" ht="13.5" x14ac:dyDescent="0.2">
      <c r="A36" s="263" t="s">
        <v>237</v>
      </c>
      <c r="B36" s="463"/>
      <c r="C36" s="461">
        <v>3.5269445807056155</v>
      </c>
      <c r="D36" s="460"/>
      <c r="E36" s="434"/>
      <c r="F36" s="435">
        <v>0.67560462670872767</v>
      </c>
      <c r="G36" s="435">
        <v>0.64179458025393221</v>
      </c>
      <c r="H36" s="435">
        <v>0.66889564336372842</v>
      </c>
      <c r="I36" s="435">
        <v>0.66436722875149035</v>
      </c>
      <c r="J36" s="435">
        <v>0.64033518090167152</v>
      </c>
      <c r="K36" s="435">
        <v>0.65680511804630926</v>
      </c>
      <c r="L36" s="435">
        <v>0.63233455054774645</v>
      </c>
      <c r="M36" s="435">
        <v>0.59323395519057398</v>
      </c>
      <c r="N36" s="435">
        <v>0.73089171974522293</v>
      </c>
      <c r="O36" s="446"/>
      <c r="P36" s="461">
        <v>3.1365730809327586</v>
      </c>
      <c r="Q36" s="460"/>
      <c r="R36" s="446"/>
      <c r="S36" s="473">
        <v>0.66433244360705501</v>
      </c>
      <c r="T36" s="473">
        <v>0.63296671279772743</v>
      </c>
      <c r="U36" s="473">
        <v>0.7195396593405583</v>
      </c>
      <c r="V36" s="473">
        <v>0.66710520170016663</v>
      </c>
      <c r="W36" s="473">
        <v>0.65429256464049257</v>
      </c>
      <c r="X36" s="410"/>
    </row>
    <row r="37" spans="1:24" x14ac:dyDescent="0.2">
      <c r="A37" s="463" t="s">
        <v>55</v>
      </c>
      <c r="B37" s="463"/>
      <c r="C37" s="461">
        <v>-11.731505827553393</v>
      </c>
      <c r="D37" s="460"/>
      <c r="E37" s="434"/>
      <c r="F37" s="435">
        <v>0.19765897393325585</v>
      </c>
      <c r="G37" s="435">
        <v>0.34479818078453667</v>
      </c>
      <c r="H37" s="435">
        <v>0.46193853427895981</v>
      </c>
      <c r="I37" s="435">
        <v>0.28163856242548119</v>
      </c>
      <c r="J37" s="435">
        <v>0.31497403220878978</v>
      </c>
      <c r="K37" s="435">
        <v>0.2271620173416036</v>
      </c>
      <c r="L37" s="435">
        <v>0.37511880346155768</v>
      </c>
      <c r="M37" s="435">
        <v>0.40355261983397306</v>
      </c>
      <c r="N37" s="435">
        <v>0.75948490722791473</v>
      </c>
      <c r="O37" s="446"/>
      <c r="P37" s="461">
        <v>-2.8233001136619915</v>
      </c>
      <c r="Q37" s="460"/>
      <c r="R37" s="446"/>
      <c r="S37" s="473">
        <v>0.29176741508347726</v>
      </c>
      <c r="T37" s="473">
        <v>0.32000041622009717</v>
      </c>
      <c r="U37" s="473">
        <v>0.47338425759957348</v>
      </c>
      <c r="V37" s="473">
        <v>0.41989599713525044</v>
      </c>
      <c r="W37" s="473">
        <v>0.29401547557420377</v>
      </c>
      <c r="X37" s="410"/>
    </row>
    <row r="38" spans="1:24" x14ac:dyDescent="0.2">
      <c r="A38" s="463" t="s">
        <v>56</v>
      </c>
      <c r="B38" s="463"/>
      <c r="C38" s="461">
        <v>-8.2045612468477849</v>
      </c>
      <c r="D38" s="460"/>
      <c r="E38" s="434"/>
      <c r="F38" s="435">
        <v>0.8732636006419835</v>
      </c>
      <c r="G38" s="435">
        <v>0.98659276103846882</v>
      </c>
      <c r="H38" s="435">
        <v>1.1308341776426882</v>
      </c>
      <c r="I38" s="435">
        <v>0.94600579117697159</v>
      </c>
      <c r="J38" s="435">
        <v>0.95530921311046135</v>
      </c>
      <c r="K38" s="435">
        <v>0.88396713538791283</v>
      </c>
      <c r="L38" s="435">
        <v>1.0074533540093042</v>
      </c>
      <c r="M38" s="435">
        <v>0.99678657502454704</v>
      </c>
      <c r="N38" s="435">
        <v>1.4903766269731376</v>
      </c>
      <c r="O38" s="446"/>
      <c r="P38" s="461">
        <v>0.31327296727076126</v>
      </c>
      <c r="Q38" s="460"/>
      <c r="R38" s="446"/>
      <c r="S38" s="473">
        <v>0.95609985869053227</v>
      </c>
      <c r="T38" s="473">
        <v>0.95296712901782465</v>
      </c>
      <c r="U38" s="473">
        <v>1.1929239169401318</v>
      </c>
      <c r="V38" s="473">
        <v>1.0870011988354171</v>
      </c>
      <c r="W38" s="473">
        <v>0.94830804021469639</v>
      </c>
      <c r="X38" s="410"/>
    </row>
    <row r="39" spans="1:24" s="687" customFormat="1" x14ac:dyDescent="0.2">
      <c r="A39" s="462" t="s">
        <v>88</v>
      </c>
      <c r="B39" s="463"/>
      <c r="C39" s="461">
        <v>8.2045612468477813</v>
      </c>
      <c r="D39" s="460"/>
      <c r="E39" s="434"/>
      <c r="F39" s="435">
        <v>0.1267363993580165</v>
      </c>
      <c r="G39" s="435">
        <v>1.3407238961531173E-2</v>
      </c>
      <c r="H39" s="435">
        <v>-0.13083417764268829</v>
      </c>
      <c r="I39" s="435">
        <v>5.3994208823028446E-2</v>
      </c>
      <c r="J39" s="435">
        <v>4.4690786889538689E-2</v>
      </c>
      <c r="K39" s="435">
        <v>0.11603286461208716</v>
      </c>
      <c r="L39" s="435">
        <v>-7.4533540093041865E-3</v>
      </c>
      <c r="M39" s="435">
        <v>3.2134249754530038E-3</v>
      </c>
      <c r="N39" s="435">
        <v>-0.49037662697313761</v>
      </c>
      <c r="O39" s="502"/>
      <c r="P39" s="461">
        <v>-0.31327296727076404</v>
      </c>
      <c r="Q39" s="460"/>
      <c r="R39" s="502"/>
      <c r="S39" s="473">
        <v>4.3900141309467733E-2</v>
      </c>
      <c r="T39" s="473">
        <v>4.7032870982175373E-2</v>
      </c>
      <c r="U39" s="473">
        <v>-0.19292391694013181</v>
      </c>
      <c r="V39" s="473">
        <v>-8.7001198835417029E-2</v>
      </c>
      <c r="W39" s="473">
        <v>5.1691959785303651E-2</v>
      </c>
      <c r="X39" s="410"/>
    </row>
    <row r="40" spans="1:24" s="557" customFormat="1" outlineLevel="1" x14ac:dyDescent="0.2">
      <c r="A40" s="462" t="s">
        <v>57</v>
      </c>
      <c r="B40" s="463"/>
      <c r="C40" s="461">
        <v>8.2231341247766441</v>
      </c>
      <c r="D40" s="460"/>
      <c r="E40" s="434"/>
      <c r="F40" s="435">
        <v>0.11718966185179036</v>
      </c>
      <c r="G40" s="435">
        <v>2.8425241614553724E-3</v>
      </c>
      <c r="H40" s="435">
        <v>-0.14704491725768321</v>
      </c>
      <c r="I40" s="435">
        <v>4.4668710611480159E-2</v>
      </c>
      <c r="J40" s="435">
        <v>3.4958320604023915E-2</v>
      </c>
      <c r="K40" s="435">
        <v>0.10885590881044394</v>
      </c>
      <c r="L40" s="435">
        <v>-1.7908058626381871E-2</v>
      </c>
      <c r="M40" s="435">
        <v>-7.5872534142640367E-3</v>
      </c>
      <c r="N40" s="473">
        <v>-0.51329271669897536</v>
      </c>
      <c r="O40" s="446"/>
      <c r="P40" s="461">
        <v>-0.45697919139297549</v>
      </c>
      <c r="Q40" s="460"/>
      <c r="R40" s="446"/>
      <c r="S40" s="473">
        <v>3.315015439367771E-2</v>
      </c>
      <c r="T40" s="473">
        <v>3.7719946307607465E-2</v>
      </c>
      <c r="U40" s="473">
        <v>-0.21965456066330236</v>
      </c>
      <c r="V40" s="473">
        <v>-0.11011381151816158</v>
      </c>
      <c r="W40" s="473">
        <v>3.1625480205977712E-2</v>
      </c>
      <c r="X40" s="410"/>
    </row>
    <row r="41" spans="1:24" s="557" customFormat="1" outlineLevel="1" x14ac:dyDescent="0.2">
      <c r="A41" s="440"/>
      <c r="B41" s="440"/>
      <c r="C41" s="1059"/>
      <c r="D41" s="781"/>
      <c r="E41" s="778"/>
      <c r="F41" s="778"/>
      <c r="G41" s="778"/>
      <c r="H41" s="778"/>
      <c r="I41" s="778"/>
      <c r="J41" s="778"/>
      <c r="K41" s="778"/>
      <c r="L41" s="780"/>
      <c r="M41" s="780"/>
      <c r="N41" s="780"/>
      <c r="O41" s="787"/>
      <c r="P41" s="785"/>
      <c r="Q41" s="785"/>
      <c r="R41" s="786"/>
      <c r="S41" s="786"/>
      <c r="T41" s="786"/>
      <c r="U41" s="786"/>
      <c r="V41" s="786"/>
      <c r="W41" s="786"/>
      <c r="X41" s="776"/>
    </row>
    <row r="42" spans="1:24" s="557" customFormat="1" outlineLevel="1" x14ac:dyDescent="0.2">
      <c r="A42" s="463" t="s">
        <v>64</v>
      </c>
      <c r="B42" s="463"/>
      <c r="C42" s="264">
        <v>-5</v>
      </c>
      <c r="D42" s="460">
        <v>-3.6764705882352942E-2</v>
      </c>
      <c r="E42" s="434"/>
      <c r="F42" s="223">
        <v>131</v>
      </c>
      <c r="G42" s="223">
        <v>133</v>
      </c>
      <c r="H42" s="223">
        <v>133</v>
      </c>
      <c r="I42" s="223">
        <v>133</v>
      </c>
      <c r="J42" s="223">
        <v>136</v>
      </c>
      <c r="K42" s="223">
        <v>137</v>
      </c>
      <c r="L42" s="223">
        <v>141</v>
      </c>
      <c r="M42" s="223">
        <v>154</v>
      </c>
      <c r="N42" s="223">
        <v>197</v>
      </c>
      <c r="O42" s="305"/>
      <c r="P42" s="486">
        <v>-5</v>
      </c>
      <c r="Q42" s="460">
        <v>-3.6764705882352942E-2</v>
      </c>
      <c r="R42" s="446"/>
      <c r="S42" s="305">
        <v>131</v>
      </c>
      <c r="T42" s="305">
        <v>136</v>
      </c>
      <c r="U42" s="305">
        <v>197</v>
      </c>
      <c r="V42" s="264">
        <v>214</v>
      </c>
      <c r="W42" s="264">
        <v>225</v>
      </c>
      <c r="X42" s="412"/>
    </row>
    <row r="43" spans="1:24" s="687" customFormat="1" x14ac:dyDescent="0.2">
      <c r="A43" s="463"/>
      <c r="B43" s="463"/>
      <c r="C43" s="461"/>
      <c r="D43" s="460"/>
      <c r="E43" s="434"/>
      <c r="F43" s="434"/>
      <c r="G43" s="434"/>
      <c r="H43" s="434"/>
      <c r="I43" s="434"/>
      <c r="J43" s="434"/>
      <c r="K43" s="434"/>
      <c r="L43" s="434"/>
      <c r="M43" s="434"/>
      <c r="N43" s="434"/>
      <c r="O43" s="305"/>
      <c r="P43" s="486"/>
      <c r="Q43" s="460"/>
      <c r="R43" s="446"/>
      <c r="S43" s="305"/>
      <c r="T43" s="305"/>
      <c r="U43" s="305"/>
      <c r="V43" s="305"/>
      <c r="W43" s="305"/>
      <c r="X43" s="410"/>
    </row>
    <row r="44" spans="1:24" s="687" customFormat="1" ht="15" x14ac:dyDescent="0.2">
      <c r="A44" s="717" t="s">
        <v>233</v>
      </c>
      <c r="B44" s="446"/>
      <c r="C44" s="455"/>
      <c r="D44" s="455"/>
      <c r="E44" s="413"/>
      <c r="F44" s="413"/>
      <c r="G44" s="413"/>
      <c r="H44" s="413"/>
      <c r="I44" s="413"/>
      <c r="J44" s="413"/>
      <c r="K44" s="413"/>
      <c r="L44" s="413"/>
      <c r="M44" s="413"/>
      <c r="N44" s="413"/>
      <c r="O44" s="446"/>
      <c r="P44" s="680"/>
      <c r="Q44" s="680"/>
      <c r="R44" s="455"/>
      <c r="S44" s="455"/>
      <c r="T44" s="455"/>
      <c r="U44" s="455"/>
      <c r="V44" s="455"/>
      <c r="W44" s="455"/>
      <c r="X44" s="410"/>
    </row>
    <row r="45" spans="1:24" x14ac:dyDescent="0.2">
      <c r="A45" s="718"/>
      <c r="B45" s="446"/>
      <c r="C45" s="455"/>
      <c r="D45" s="455"/>
      <c r="E45" s="413"/>
      <c r="F45" s="626"/>
      <c r="G45" s="413"/>
      <c r="H45" s="413"/>
      <c r="I45" s="413"/>
      <c r="J45" s="626"/>
      <c r="K45" s="626"/>
      <c r="L45" s="626"/>
      <c r="M45" s="626"/>
      <c r="N45" s="626"/>
      <c r="O45" s="446"/>
      <c r="P45" s="680"/>
      <c r="Q45" s="680"/>
      <c r="R45" s="455"/>
      <c r="S45" s="455"/>
      <c r="T45" s="455"/>
      <c r="U45" s="455"/>
      <c r="V45" s="455"/>
      <c r="W45" s="455"/>
      <c r="X45" s="410"/>
    </row>
    <row r="46" spans="1:24" x14ac:dyDescent="0.2">
      <c r="A46" s="445"/>
      <c r="B46" s="446"/>
      <c r="C46" s="1358" t="s">
        <v>354</v>
      </c>
      <c r="D46" s="1359"/>
      <c r="E46" s="414"/>
      <c r="F46" s="719"/>
      <c r="G46" s="891"/>
      <c r="H46" s="891"/>
      <c r="I46" s="1164"/>
      <c r="J46" s="891"/>
      <c r="K46" s="891"/>
      <c r="L46" s="891"/>
      <c r="M46" s="891"/>
      <c r="N46" s="1243"/>
      <c r="O46" s="446"/>
      <c r="P46" s="149" t="s">
        <v>352</v>
      </c>
      <c r="Q46" s="150"/>
      <c r="R46" s="477"/>
      <c r="S46" s="478"/>
      <c r="T46" s="478"/>
      <c r="U46" s="478"/>
      <c r="V46" s="478"/>
      <c r="W46" s="478"/>
      <c r="X46" s="655"/>
    </row>
    <row r="47" spans="1:24" x14ac:dyDescent="0.2">
      <c r="A47" s="445" t="s">
        <v>189</v>
      </c>
      <c r="B47" s="446"/>
      <c r="C47" s="1360" t="s">
        <v>24</v>
      </c>
      <c r="D47" s="1361"/>
      <c r="E47" s="432"/>
      <c r="F47" s="612" t="s">
        <v>350</v>
      </c>
      <c r="G47" s="81" t="s">
        <v>349</v>
      </c>
      <c r="H47" s="81" t="s">
        <v>348</v>
      </c>
      <c r="I47" s="874" t="s">
        <v>347</v>
      </c>
      <c r="J47" s="81" t="s">
        <v>274</v>
      </c>
      <c r="K47" s="81" t="s">
        <v>273</v>
      </c>
      <c r="L47" s="81" t="s">
        <v>272</v>
      </c>
      <c r="M47" s="81" t="s">
        <v>271</v>
      </c>
      <c r="N47" s="630" t="s">
        <v>215</v>
      </c>
      <c r="O47" s="477"/>
      <c r="P47" s="1317" t="s">
        <v>24</v>
      </c>
      <c r="Q47" s="1318"/>
      <c r="R47" s="504"/>
      <c r="S47" s="155" t="s">
        <v>351</v>
      </c>
      <c r="T47" s="155" t="s">
        <v>275</v>
      </c>
      <c r="U47" s="155" t="s">
        <v>216</v>
      </c>
      <c r="V47" s="155" t="s">
        <v>194</v>
      </c>
      <c r="W47" s="156" t="s">
        <v>193</v>
      </c>
      <c r="X47" s="655"/>
    </row>
    <row r="48" spans="1:24" x14ac:dyDescent="0.2">
      <c r="A48" s="468"/>
      <c r="B48" s="464" t="s">
        <v>4</v>
      </c>
      <c r="C48" s="955">
        <v>13225</v>
      </c>
      <c r="D48" s="495">
        <v>0.57718325841225504</v>
      </c>
      <c r="E48" s="812"/>
      <c r="F48" s="692">
        <v>36138</v>
      </c>
      <c r="G48" s="231">
        <v>21108</v>
      </c>
      <c r="H48" s="231">
        <v>14805</v>
      </c>
      <c r="I48" s="882">
        <v>23484</v>
      </c>
      <c r="J48" s="231">
        <v>22913</v>
      </c>
      <c r="K48" s="231">
        <v>30793</v>
      </c>
      <c r="L48" s="231">
        <v>19991</v>
      </c>
      <c r="M48" s="231">
        <v>22406</v>
      </c>
      <c r="N48" s="635">
        <v>28888</v>
      </c>
      <c r="O48" s="817"/>
      <c r="P48" s="1220">
        <v>-568</v>
      </c>
      <c r="Q48" s="495">
        <v>-5.9103253800609759E-3</v>
      </c>
      <c r="R48" s="462"/>
      <c r="S48" s="606">
        <v>95535</v>
      </c>
      <c r="T48" s="606">
        <v>96103</v>
      </c>
      <c r="U48" s="606">
        <v>108789</v>
      </c>
      <c r="V48" s="507">
        <v>128458</v>
      </c>
      <c r="W48" s="507">
        <v>146812</v>
      </c>
      <c r="X48" s="660"/>
    </row>
    <row r="49" spans="1:24" x14ac:dyDescent="0.2">
      <c r="A49" s="466"/>
      <c r="B49" s="464" t="s">
        <v>60</v>
      </c>
      <c r="C49" s="952">
        <v>9669</v>
      </c>
      <c r="D49" s="453">
        <v>0.44172872218922749</v>
      </c>
      <c r="E49" s="818"/>
      <c r="F49" s="692">
        <v>31558</v>
      </c>
      <c r="G49" s="231">
        <v>20825</v>
      </c>
      <c r="H49" s="231">
        <v>16742</v>
      </c>
      <c r="I49" s="882">
        <v>22216</v>
      </c>
      <c r="J49" s="231">
        <v>21889</v>
      </c>
      <c r="K49" s="231">
        <v>27220</v>
      </c>
      <c r="L49" s="231">
        <v>20140</v>
      </c>
      <c r="M49" s="231">
        <v>22334</v>
      </c>
      <c r="N49" s="635">
        <v>31300</v>
      </c>
      <c r="O49" s="817"/>
      <c r="P49" s="965">
        <v>-242</v>
      </c>
      <c r="Q49" s="509">
        <v>-2.6424118013168383E-3</v>
      </c>
      <c r="R49" s="462"/>
      <c r="S49" s="507">
        <v>91341</v>
      </c>
      <c r="T49" s="507">
        <v>91583</v>
      </c>
      <c r="U49" s="507">
        <v>116707</v>
      </c>
      <c r="V49" s="507">
        <v>126316</v>
      </c>
      <c r="W49" s="507">
        <v>139223</v>
      </c>
      <c r="X49" s="661"/>
    </row>
    <row r="50" spans="1:24" x14ac:dyDescent="0.2">
      <c r="A50" s="466"/>
      <c r="B50" s="457" t="s">
        <v>140</v>
      </c>
      <c r="C50" s="952">
        <v>122</v>
      </c>
      <c r="D50" s="453">
        <v>0.547085201793722</v>
      </c>
      <c r="E50" s="818"/>
      <c r="F50" s="692">
        <v>345</v>
      </c>
      <c r="G50" s="231">
        <v>223</v>
      </c>
      <c r="H50" s="231">
        <v>240</v>
      </c>
      <c r="I50" s="882">
        <v>219</v>
      </c>
      <c r="J50" s="231">
        <v>223</v>
      </c>
      <c r="K50" s="231">
        <v>221</v>
      </c>
      <c r="L50" s="231">
        <v>209</v>
      </c>
      <c r="M50" s="231">
        <v>242</v>
      </c>
      <c r="N50" s="635">
        <v>662</v>
      </c>
      <c r="O50" s="817"/>
      <c r="P50" s="965">
        <v>132</v>
      </c>
      <c r="Q50" s="509">
        <v>0.14748603351955308</v>
      </c>
      <c r="R50" s="462"/>
      <c r="S50" s="507">
        <v>1027</v>
      </c>
      <c r="T50" s="507">
        <v>895</v>
      </c>
      <c r="U50" s="507">
        <v>2908</v>
      </c>
      <c r="V50" s="295">
        <v>2969</v>
      </c>
      <c r="W50" s="295">
        <v>2946</v>
      </c>
      <c r="X50" s="661"/>
    </row>
    <row r="51" spans="1:24" x14ac:dyDescent="0.2">
      <c r="A51" s="466"/>
      <c r="B51" s="683" t="s">
        <v>53</v>
      </c>
      <c r="C51" s="954">
        <v>3434</v>
      </c>
      <c r="D51" s="454" t="s">
        <v>25</v>
      </c>
      <c r="E51" s="818"/>
      <c r="F51" s="670">
        <v>4235</v>
      </c>
      <c r="G51" s="241">
        <v>60</v>
      </c>
      <c r="H51" s="241">
        <v>-2177</v>
      </c>
      <c r="I51" s="886">
        <v>1049</v>
      </c>
      <c r="J51" s="241">
        <v>801</v>
      </c>
      <c r="K51" s="241">
        <v>3352</v>
      </c>
      <c r="L51" s="241">
        <v>-358</v>
      </c>
      <c r="M51" s="241">
        <v>-170</v>
      </c>
      <c r="N51" s="1125">
        <v>-3074</v>
      </c>
      <c r="O51" s="405"/>
      <c r="P51" s="1221">
        <v>-458</v>
      </c>
      <c r="Q51" s="471">
        <v>-0.12634482758620691</v>
      </c>
      <c r="R51" s="462"/>
      <c r="S51" s="407">
        <v>3167</v>
      </c>
      <c r="T51" s="407">
        <v>3625</v>
      </c>
      <c r="U51" s="407">
        <v>-10826</v>
      </c>
      <c r="V51" s="308">
        <v>-827</v>
      </c>
      <c r="W51" s="308">
        <v>4643</v>
      </c>
      <c r="X51" s="662"/>
    </row>
    <row r="52" spans="1:24" x14ac:dyDescent="0.2">
      <c r="A52" s="466"/>
      <c r="B52" s="464"/>
      <c r="C52" s="472"/>
      <c r="D52" s="473"/>
      <c r="E52" s="435"/>
      <c r="F52" s="413"/>
      <c r="G52" s="413"/>
      <c r="H52" s="413"/>
      <c r="I52" s="413"/>
      <c r="J52" s="413"/>
      <c r="K52" s="413"/>
      <c r="L52" s="413"/>
      <c r="M52" s="413"/>
      <c r="N52" s="413"/>
      <c r="O52" s="464"/>
      <c r="P52" s="513"/>
      <c r="Q52" s="514"/>
      <c r="R52" s="464"/>
      <c r="S52" s="446"/>
      <c r="T52" s="446"/>
      <c r="U52" s="446"/>
      <c r="V52" s="446"/>
      <c r="W52" s="446"/>
      <c r="X52" s="662"/>
    </row>
    <row r="53" spans="1:24" ht="13.5" x14ac:dyDescent="0.2">
      <c r="A53" s="466"/>
      <c r="B53" s="263" t="s">
        <v>237</v>
      </c>
      <c r="C53" s="461">
        <v>3.5269445807056155</v>
      </c>
      <c r="D53" s="473"/>
      <c r="E53" s="435"/>
      <c r="F53" s="435">
        <v>0.67560462670872767</v>
      </c>
      <c r="G53" s="435">
        <v>0.64179458025393221</v>
      </c>
      <c r="H53" s="435">
        <v>0.66889564336372842</v>
      </c>
      <c r="I53" s="435">
        <v>0.66436722875149035</v>
      </c>
      <c r="J53" s="435">
        <v>0.64033518090167152</v>
      </c>
      <c r="K53" s="435">
        <v>0.65680511804630926</v>
      </c>
      <c r="L53" s="435">
        <v>0.63233455054774645</v>
      </c>
      <c r="M53" s="435">
        <v>0.59323395519057398</v>
      </c>
      <c r="N53" s="435">
        <v>0.73089171974522293</v>
      </c>
      <c r="O53" s="464"/>
      <c r="P53" s="461">
        <v>3.1365730809327586</v>
      </c>
      <c r="Q53" s="514"/>
      <c r="R53" s="464"/>
      <c r="S53" s="473">
        <v>0.66433244360705501</v>
      </c>
      <c r="T53" s="473">
        <v>0.63296671279772743</v>
      </c>
      <c r="U53" s="473">
        <v>0.7195396593405583</v>
      </c>
      <c r="V53" s="473">
        <v>0.66710520170016663</v>
      </c>
      <c r="W53" s="473">
        <v>0.65429256464049257</v>
      </c>
      <c r="X53" s="662"/>
    </row>
    <row r="54" spans="1:24" x14ac:dyDescent="0.2">
      <c r="A54" s="466"/>
      <c r="B54" s="462" t="s">
        <v>55</v>
      </c>
      <c r="C54" s="461">
        <v>-11.731505827553393</v>
      </c>
      <c r="D54" s="473"/>
      <c r="E54" s="435"/>
      <c r="F54" s="435">
        <v>0.19765897393325585</v>
      </c>
      <c r="G54" s="435">
        <v>0.34479818078453667</v>
      </c>
      <c r="H54" s="435">
        <v>0.46193853427895981</v>
      </c>
      <c r="I54" s="435">
        <v>0.28163856242548119</v>
      </c>
      <c r="J54" s="435">
        <v>0.31497403220878978</v>
      </c>
      <c r="K54" s="435">
        <v>0.2271620173416036</v>
      </c>
      <c r="L54" s="435">
        <v>0.37511880346155768</v>
      </c>
      <c r="M54" s="435">
        <v>0.40355261983397306</v>
      </c>
      <c r="N54" s="435">
        <v>0.352603157020216</v>
      </c>
      <c r="O54" s="464"/>
      <c r="P54" s="461">
        <v>-2.8233001136619915</v>
      </c>
      <c r="Q54" s="514"/>
      <c r="R54" s="464"/>
      <c r="S54" s="473">
        <v>0.29176741508347726</v>
      </c>
      <c r="T54" s="473">
        <v>0.32000041622009717</v>
      </c>
      <c r="U54" s="473">
        <v>0.35324343453841839</v>
      </c>
      <c r="V54" s="473">
        <v>0.31622008749941616</v>
      </c>
      <c r="W54" s="473">
        <v>0.29401547557420377</v>
      </c>
      <c r="X54" s="412"/>
    </row>
    <row r="55" spans="1:24" x14ac:dyDescent="0.2">
      <c r="A55" s="466"/>
      <c r="B55" s="462" t="s">
        <v>56</v>
      </c>
      <c r="C55" s="461">
        <v>-8.2045612468477849</v>
      </c>
      <c r="D55" s="473"/>
      <c r="E55" s="435"/>
      <c r="F55" s="435">
        <v>0.8732636006419835</v>
      </c>
      <c r="G55" s="435">
        <v>0.98659276103846882</v>
      </c>
      <c r="H55" s="435">
        <v>1.1308341776426882</v>
      </c>
      <c r="I55" s="435">
        <v>0.94600579117697159</v>
      </c>
      <c r="J55" s="435">
        <v>0.95530921311046135</v>
      </c>
      <c r="K55" s="435">
        <v>0.88396713538791283</v>
      </c>
      <c r="L55" s="435">
        <v>1.0074533540093042</v>
      </c>
      <c r="M55" s="435">
        <v>0.99678657502454704</v>
      </c>
      <c r="N55" s="435">
        <v>1.0834948767654389</v>
      </c>
      <c r="O55" s="464"/>
      <c r="P55" s="461">
        <v>0.31327296727076126</v>
      </c>
      <c r="Q55" s="514"/>
      <c r="R55" s="464"/>
      <c r="S55" s="473">
        <v>0.95609985869053227</v>
      </c>
      <c r="T55" s="473">
        <v>0.95296712901782465</v>
      </c>
      <c r="U55" s="473">
        <v>1.0727830938789766</v>
      </c>
      <c r="V55" s="473">
        <v>0.98332528919958273</v>
      </c>
      <c r="W55" s="473">
        <v>0.94830804021469639</v>
      </c>
      <c r="X55" s="410"/>
    </row>
    <row r="56" spans="1:24" x14ac:dyDescent="0.2">
      <c r="A56" s="466"/>
      <c r="B56" s="462" t="s">
        <v>57</v>
      </c>
      <c r="C56" s="461">
        <v>8.2231341247766441</v>
      </c>
      <c r="D56" s="473"/>
      <c r="E56" s="435"/>
      <c r="F56" s="435">
        <v>0.11718966185179036</v>
      </c>
      <c r="G56" s="435">
        <v>2.8425241614553724E-3</v>
      </c>
      <c r="H56" s="435">
        <v>-0.14704491725768321</v>
      </c>
      <c r="I56" s="435">
        <v>4.4668710611480159E-2</v>
      </c>
      <c r="J56" s="435">
        <v>3.4958320604023915E-2</v>
      </c>
      <c r="K56" s="435">
        <v>0.10885590881044394</v>
      </c>
      <c r="L56" s="435">
        <v>-1.7908058626381871E-2</v>
      </c>
      <c r="M56" s="435">
        <v>-7.5872534142640367E-3</v>
      </c>
      <c r="N56" s="435">
        <v>-0.10641096649127665</v>
      </c>
      <c r="O56" s="464"/>
      <c r="P56" s="461">
        <v>-0.45697919139297549</v>
      </c>
      <c r="Q56" s="514"/>
      <c r="R56" s="464"/>
      <c r="S56" s="473">
        <v>3.315015439367771E-2</v>
      </c>
      <c r="T56" s="473">
        <v>3.7719946307607465E-2</v>
      </c>
      <c r="U56" s="473">
        <v>-9.9513737602147281E-2</v>
      </c>
      <c r="V56" s="473">
        <v>-6.4379018823272974E-3</v>
      </c>
      <c r="W56" s="473">
        <v>3.1625480205977712E-2</v>
      </c>
      <c r="X56" s="409"/>
    </row>
    <row r="57" spans="1:24" x14ac:dyDescent="0.2">
      <c r="A57" s="466"/>
      <c r="B57" s="462"/>
      <c r="C57" s="721"/>
      <c r="D57" s="473"/>
      <c r="E57" s="435"/>
      <c r="F57" s="435"/>
      <c r="G57" s="435"/>
      <c r="H57" s="435"/>
      <c r="I57" s="435"/>
      <c r="J57" s="435"/>
      <c r="K57" s="435"/>
      <c r="L57" s="435"/>
      <c r="M57" s="435"/>
      <c r="N57" s="435"/>
      <c r="O57" s="464"/>
      <c r="P57" s="461"/>
      <c r="Q57" s="514"/>
      <c r="R57" s="464"/>
      <c r="S57" s="501"/>
      <c r="T57" s="501"/>
      <c r="U57" s="501"/>
      <c r="V57" s="501"/>
      <c r="W57" s="501"/>
      <c r="X57" s="409"/>
    </row>
    <row r="58" spans="1:24" ht="15" x14ac:dyDescent="0.2">
      <c r="A58" s="474" t="s">
        <v>93</v>
      </c>
      <c r="B58" s="462"/>
      <c r="C58" s="446"/>
      <c r="D58" s="446"/>
      <c r="E58" s="413"/>
      <c r="F58" s="413"/>
      <c r="G58" s="413"/>
      <c r="H58" s="413"/>
      <c r="I58" s="413"/>
      <c r="J58" s="413"/>
      <c r="K58" s="413"/>
      <c r="L58" s="421"/>
      <c r="M58" s="421"/>
      <c r="N58" s="421"/>
      <c r="O58" s="464"/>
      <c r="P58" s="680"/>
      <c r="Q58" s="680"/>
      <c r="R58" s="464"/>
      <c r="S58" s="464"/>
      <c r="T58" s="464"/>
      <c r="U58" s="464"/>
      <c r="V58" s="464"/>
      <c r="W58" s="464"/>
      <c r="X58" s="409"/>
    </row>
    <row r="59" spans="1:24" x14ac:dyDescent="0.2">
      <c r="C59" s="1358" t="s">
        <v>354</v>
      </c>
      <c r="D59" s="1359"/>
      <c r="E59" s="711"/>
      <c r="F59" s="719"/>
      <c r="G59" s="891"/>
      <c r="H59" s="891"/>
      <c r="I59" s="1164"/>
      <c r="J59" s="891"/>
      <c r="K59" s="891"/>
      <c r="L59" s="524"/>
      <c r="M59" s="1111"/>
      <c r="N59" s="1241"/>
      <c r="O59" s="464"/>
      <c r="P59" s="149" t="s">
        <v>352</v>
      </c>
      <c r="Q59" s="150"/>
      <c r="R59" s="464"/>
      <c r="S59" s="478"/>
      <c r="T59" s="478"/>
      <c r="U59" s="478"/>
      <c r="V59" s="478"/>
      <c r="W59" s="478"/>
      <c r="X59" s="655"/>
    </row>
    <row r="60" spans="1:24" x14ac:dyDescent="0.2">
      <c r="C60" s="1360" t="s">
        <v>24</v>
      </c>
      <c r="D60" s="1361"/>
      <c r="E60" s="711"/>
      <c r="F60" s="612" t="s">
        <v>350</v>
      </c>
      <c r="G60" s="81" t="s">
        <v>349</v>
      </c>
      <c r="H60" s="81" t="s">
        <v>348</v>
      </c>
      <c r="I60" s="874" t="s">
        <v>347</v>
      </c>
      <c r="J60" s="81" t="s">
        <v>274</v>
      </c>
      <c r="K60" s="81" t="s">
        <v>273</v>
      </c>
      <c r="L60" s="81" t="s">
        <v>272</v>
      </c>
      <c r="M60" s="874" t="s">
        <v>271</v>
      </c>
      <c r="N60" s="630" t="s">
        <v>215</v>
      </c>
      <c r="O60" s="464"/>
      <c r="P60" s="1321" t="s">
        <v>24</v>
      </c>
      <c r="Q60" s="1322"/>
      <c r="R60" s="464"/>
      <c r="S60" s="552" t="s">
        <v>351</v>
      </c>
      <c r="T60" s="552" t="s">
        <v>275</v>
      </c>
      <c r="U60" s="552" t="s">
        <v>216</v>
      </c>
      <c r="V60" s="155" t="s">
        <v>194</v>
      </c>
      <c r="W60" s="156" t="s">
        <v>193</v>
      </c>
      <c r="X60" s="655"/>
    </row>
    <row r="61" spans="1:24" x14ac:dyDescent="0.2">
      <c r="A61" s="466"/>
      <c r="B61" s="117" t="s">
        <v>225</v>
      </c>
      <c r="C61" s="952">
        <v>-552</v>
      </c>
      <c r="D61" s="453">
        <v>-9.2245989304812828E-2</v>
      </c>
      <c r="E61" s="812"/>
      <c r="F61" s="839">
        <v>5432</v>
      </c>
      <c r="G61" s="223">
        <v>4796</v>
      </c>
      <c r="H61" s="223">
        <v>4764</v>
      </c>
      <c r="I61" s="621">
        <v>5209</v>
      </c>
      <c r="J61" s="223">
        <v>5984</v>
      </c>
      <c r="K61" s="223">
        <v>5044</v>
      </c>
      <c r="L61" s="223">
        <v>4813</v>
      </c>
      <c r="M61" s="223">
        <v>6120</v>
      </c>
      <c r="N61" s="638">
        <v>6831</v>
      </c>
      <c r="O61" s="405"/>
      <c r="P61" s="965">
        <v>-1760</v>
      </c>
      <c r="Q61" s="509">
        <v>-8.0142070033240739E-2</v>
      </c>
      <c r="R61" s="500"/>
      <c r="S61" s="606">
        <v>20201</v>
      </c>
      <c r="T61" s="606">
        <v>21961</v>
      </c>
      <c r="U61" s="606">
        <v>28170</v>
      </c>
      <c r="V61" s="831">
        <v>31557</v>
      </c>
      <c r="W61" s="606">
        <v>34184</v>
      </c>
      <c r="X61" s="655"/>
    </row>
    <row r="62" spans="1:24" s="593" customFormat="1" x14ac:dyDescent="0.2">
      <c r="A62" s="466"/>
      <c r="B62" s="117" t="s">
        <v>226</v>
      </c>
      <c r="C62" s="952">
        <v>9475</v>
      </c>
      <c r="D62" s="453">
        <v>1.6901534070638602</v>
      </c>
      <c r="E62" s="812"/>
      <c r="F62" s="646">
        <v>15081</v>
      </c>
      <c r="G62" s="223">
        <v>5399</v>
      </c>
      <c r="H62" s="223">
        <v>1709</v>
      </c>
      <c r="I62" s="621">
        <v>9993</v>
      </c>
      <c r="J62" s="223">
        <v>5606</v>
      </c>
      <c r="K62" s="223">
        <v>1935</v>
      </c>
      <c r="L62" s="223">
        <v>3206</v>
      </c>
      <c r="M62" s="223">
        <v>3270</v>
      </c>
      <c r="N62" s="638">
        <v>5250</v>
      </c>
      <c r="O62" s="405"/>
      <c r="P62" s="965">
        <v>18165</v>
      </c>
      <c r="Q62" s="453">
        <v>1.2959263751159307</v>
      </c>
      <c r="R62" s="500"/>
      <c r="S62" s="507">
        <v>32182</v>
      </c>
      <c r="T62" s="507">
        <v>14017</v>
      </c>
      <c r="U62" s="507">
        <v>17852</v>
      </c>
      <c r="V62" s="505">
        <v>27672</v>
      </c>
      <c r="W62" s="507">
        <v>20764</v>
      </c>
      <c r="X62" s="655"/>
    </row>
    <row r="63" spans="1:24" s="593" customFormat="1" x14ac:dyDescent="0.2">
      <c r="A63" s="466"/>
      <c r="B63" s="117" t="s">
        <v>227</v>
      </c>
      <c r="C63" s="952">
        <v>1013</v>
      </c>
      <c r="D63" s="453">
        <v>8.8178969359331477E-2</v>
      </c>
      <c r="E63" s="812"/>
      <c r="F63" s="646">
        <v>12501</v>
      </c>
      <c r="G63" s="223">
        <v>7574</v>
      </c>
      <c r="H63" s="223">
        <v>6121</v>
      </c>
      <c r="I63" s="621">
        <v>4394</v>
      </c>
      <c r="J63" s="223">
        <v>11488</v>
      </c>
      <c r="K63" s="223">
        <v>21353</v>
      </c>
      <c r="L63" s="223">
        <v>9977</v>
      </c>
      <c r="M63" s="223">
        <v>10169</v>
      </c>
      <c r="N63" s="638">
        <v>9569</v>
      </c>
      <c r="O63" s="405"/>
      <c r="P63" s="965">
        <v>-22397</v>
      </c>
      <c r="Q63" s="453">
        <v>-0.42268858399229997</v>
      </c>
      <c r="R63" s="500"/>
      <c r="S63" s="507">
        <v>30590</v>
      </c>
      <c r="T63" s="507">
        <v>52987</v>
      </c>
      <c r="U63" s="507">
        <v>41896</v>
      </c>
      <c r="V63" s="505">
        <v>48087</v>
      </c>
      <c r="W63" s="507">
        <v>62447</v>
      </c>
      <c r="X63" s="655"/>
    </row>
    <row r="64" spans="1:24" s="593" customFormat="1" x14ac:dyDescent="0.2">
      <c r="A64" s="466"/>
      <c r="B64" s="117" t="s">
        <v>228</v>
      </c>
      <c r="C64" s="952">
        <v>3413</v>
      </c>
      <c r="D64" s="453" t="s">
        <v>25</v>
      </c>
      <c r="E64" s="812"/>
      <c r="F64" s="646">
        <v>3147</v>
      </c>
      <c r="G64" s="223">
        <v>3252</v>
      </c>
      <c r="H64" s="223">
        <v>2254</v>
      </c>
      <c r="I64" s="621">
        <v>3942</v>
      </c>
      <c r="J64" s="223">
        <v>-266</v>
      </c>
      <c r="K64" s="223">
        <v>2265</v>
      </c>
      <c r="L64" s="223">
        <v>2063</v>
      </c>
      <c r="M64" s="223">
        <v>2592</v>
      </c>
      <c r="N64" s="638">
        <v>7089</v>
      </c>
      <c r="O64" s="405"/>
      <c r="P64" s="965">
        <v>5941</v>
      </c>
      <c r="Q64" s="453">
        <v>0.89284640817553351</v>
      </c>
      <c r="R64" s="500"/>
      <c r="S64" s="507">
        <v>12595</v>
      </c>
      <c r="T64" s="507">
        <v>6654</v>
      </c>
      <c r="U64" s="507">
        <v>20897</v>
      </c>
      <c r="V64" s="505">
        <v>20890</v>
      </c>
      <c r="W64" s="507">
        <v>28477</v>
      </c>
      <c r="X64" s="655"/>
    </row>
    <row r="65" spans="1:24" s="593" customFormat="1" x14ac:dyDescent="0.2">
      <c r="A65" s="466"/>
      <c r="B65" s="117" t="s">
        <v>229</v>
      </c>
      <c r="C65" s="952">
        <v>-35</v>
      </c>
      <c r="D65" s="453">
        <v>-0.46052631578947367</v>
      </c>
      <c r="E65" s="812"/>
      <c r="F65" s="646">
        <v>41</v>
      </c>
      <c r="G65" s="223">
        <v>0</v>
      </c>
      <c r="H65" s="223">
        <v>-2</v>
      </c>
      <c r="I65" s="621">
        <v>3</v>
      </c>
      <c r="J65" s="223">
        <v>76</v>
      </c>
      <c r="K65" s="223">
        <v>11</v>
      </c>
      <c r="L65" s="223">
        <v>9</v>
      </c>
      <c r="M65" s="223">
        <v>9</v>
      </c>
      <c r="N65" s="638">
        <v>2</v>
      </c>
      <c r="O65" s="405"/>
      <c r="P65" s="965">
        <v>-63</v>
      </c>
      <c r="Q65" s="453">
        <v>-0.6</v>
      </c>
      <c r="R65" s="500"/>
      <c r="S65" s="507">
        <v>42</v>
      </c>
      <c r="T65" s="507">
        <v>105</v>
      </c>
      <c r="U65" s="507">
        <v>29</v>
      </c>
      <c r="V65" s="294">
        <v>59</v>
      </c>
      <c r="W65" s="295">
        <v>105</v>
      </c>
      <c r="X65" s="655"/>
    </row>
    <row r="66" spans="1:24" s="593" customFormat="1" x14ac:dyDescent="0.2">
      <c r="A66" s="467"/>
      <c r="B66" s="117" t="s">
        <v>230</v>
      </c>
      <c r="C66" s="952">
        <v>-89</v>
      </c>
      <c r="D66" s="453" t="s">
        <v>25</v>
      </c>
      <c r="E66" s="816"/>
      <c r="F66" s="648">
        <v>-64</v>
      </c>
      <c r="G66" s="223">
        <v>87</v>
      </c>
      <c r="H66" s="223">
        <v>-41</v>
      </c>
      <c r="I66" s="621">
        <v>-57</v>
      </c>
      <c r="J66" s="223">
        <v>25</v>
      </c>
      <c r="K66" s="223">
        <v>185</v>
      </c>
      <c r="L66" s="223">
        <v>-77</v>
      </c>
      <c r="M66" s="223">
        <v>246</v>
      </c>
      <c r="N66" s="638">
        <v>147</v>
      </c>
      <c r="O66" s="405"/>
      <c r="P66" s="965">
        <v>-454</v>
      </c>
      <c r="Q66" s="453">
        <v>-1.1978891820580475</v>
      </c>
      <c r="R66" s="462"/>
      <c r="S66" s="648">
        <v>-75</v>
      </c>
      <c r="T66" s="1238">
        <v>379</v>
      </c>
      <c r="U66" s="640">
        <v>-55</v>
      </c>
      <c r="V66" s="505">
        <v>193</v>
      </c>
      <c r="W66" s="507">
        <v>835</v>
      </c>
      <c r="X66" s="655"/>
    </row>
    <row r="67" spans="1:24" x14ac:dyDescent="0.2">
      <c r="A67" s="467"/>
      <c r="B67" s="117"/>
      <c r="C67" s="953">
        <v>13225</v>
      </c>
      <c r="D67" s="452">
        <v>0.57718325841225504</v>
      </c>
      <c r="E67" s="723"/>
      <c r="F67" s="686">
        <v>36138</v>
      </c>
      <c r="G67" s="233">
        <v>21108</v>
      </c>
      <c r="H67" s="233">
        <v>14805</v>
      </c>
      <c r="I67" s="745">
        <v>23484</v>
      </c>
      <c r="J67" s="233">
        <v>22913</v>
      </c>
      <c r="K67" s="233">
        <v>30793</v>
      </c>
      <c r="L67" s="235">
        <v>19991</v>
      </c>
      <c r="M67" s="235">
        <v>22406</v>
      </c>
      <c r="N67" s="651">
        <v>28888</v>
      </c>
      <c r="O67" s="667"/>
      <c r="P67" s="1240">
        <v>-568</v>
      </c>
      <c r="Q67" s="521">
        <v>-5.9103253800609759E-3</v>
      </c>
      <c r="R67" s="977"/>
      <c r="S67" s="553">
        <v>95535</v>
      </c>
      <c r="T67" s="553">
        <v>96103</v>
      </c>
      <c r="U67" s="553">
        <v>108789</v>
      </c>
      <c r="V67" s="545">
        <v>128458</v>
      </c>
      <c r="W67" s="401">
        <v>146812</v>
      </c>
      <c r="X67" s="409"/>
    </row>
    <row r="68" spans="1:24" x14ac:dyDescent="0.2">
      <c r="A68" s="467"/>
      <c r="B68" s="117"/>
      <c r="C68" s="451"/>
      <c r="D68" s="453"/>
      <c r="E68" s="723"/>
      <c r="F68" s="692"/>
      <c r="G68" s="231"/>
      <c r="H68" s="231"/>
      <c r="I68" s="882"/>
      <c r="J68" s="231"/>
      <c r="K68" s="231"/>
      <c r="L68" s="224"/>
      <c r="M68" s="224"/>
      <c r="N68" s="1242"/>
      <c r="O68" s="667"/>
      <c r="P68" s="1009"/>
      <c r="Q68" s="522"/>
      <c r="R68" s="440"/>
      <c r="S68" s="523"/>
      <c r="T68" s="523"/>
      <c r="U68" s="523"/>
      <c r="V68" s="523"/>
      <c r="W68" s="523"/>
      <c r="X68" s="409"/>
    </row>
    <row r="69" spans="1:24" ht="13.5" x14ac:dyDescent="0.2">
      <c r="A69" s="353"/>
      <c r="B69" s="117" t="s">
        <v>245</v>
      </c>
      <c r="C69" s="953">
        <v>96</v>
      </c>
      <c r="D69" s="452">
        <v>-0.29090909090909089</v>
      </c>
      <c r="E69" s="1044"/>
      <c r="F69" s="693">
        <v>-234</v>
      </c>
      <c r="G69" s="336">
        <v>-290</v>
      </c>
      <c r="H69" s="336">
        <v>-90</v>
      </c>
      <c r="I69" s="746">
        <v>-90</v>
      </c>
      <c r="J69" s="336">
        <v>-330</v>
      </c>
      <c r="K69" s="336">
        <v>-157</v>
      </c>
      <c r="L69" s="336">
        <v>-193</v>
      </c>
      <c r="M69" s="336">
        <v>-216</v>
      </c>
      <c r="N69" s="647">
        <v>-171</v>
      </c>
      <c r="O69" s="1165"/>
      <c r="P69" s="534">
        <v>192</v>
      </c>
      <c r="Q69" s="328">
        <v>0.21428571428571427</v>
      </c>
      <c r="R69" s="980"/>
      <c r="S69" s="401">
        <v>-704</v>
      </c>
      <c r="T69" s="401">
        <v>-896</v>
      </c>
      <c r="U69" s="401">
        <v>-1196</v>
      </c>
      <c r="V69" s="401">
        <v>-1088</v>
      </c>
      <c r="W69" s="401">
        <v>-1219</v>
      </c>
      <c r="X69" s="212"/>
    </row>
    <row r="70" spans="1:24" x14ac:dyDescent="0.2">
      <c r="C70" s="1057"/>
      <c r="D70" s="543"/>
      <c r="E70" s="412"/>
      <c r="F70" s="412"/>
      <c r="G70" s="412"/>
      <c r="H70" s="412"/>
      <c r="I70" s="412"/>
      <c r="J70" s="412"/>
      <c r="K70" s="412"/>
      <c r="L70" s="410"/>
      <c r="M70" s="410"/>
      <c r="N70" s="410"/>
      <c r="O70" s="476"/>
      <c r="P70" s="1060"/>
      <c r="Q70" s="1061"/>
      <c r="R70" s="476"/>
      <c r="S70" s="476"/>
      <c r="T70" s="476"/>
      <c r="U70" s="476"/>
      <c r="V70" s="476"/>
      <c r="W70" s="476"/>
      <c r="X70" s="653"/>
    </row>
    <row r="71" spans="1:24" x14ac:dyDescent="0.2">
      <c r="A71" s="117" t="s">
        <v>155</v>
      </c>
      <c r="P71" s="783"/>
      <c r="Q71" s="783"/>
      <c r="R71" s="787"/>
      <c r="S71" s="787"/>
      <c r="T71" s="787"/>
      <c r="U71" s="787"/>
      <c r="V71" s="787"/>
      <c r="W71" s="787"/>
      <c r="X71" s="776"/>
    </row>
    <row r="72" spans="1:24" x14ac:dyDescent="0.2">
      <c r="A72" s="140" t="s">
        <v>23</v>
      </c>
      <c r="P72" s="785"/>
      <c r="Q72" s="785"/>
      <c r="R72" s="786"/>
      <c r="S72" s="786"/>
      <c r="T72" s="786"/>
      <c r="U72" s="786"/>
      <c r="X72" s="776"/>
    </row>
    <row r="73" spans="1:24" x14ac:dyDescent="0.2">
      <c r="A73" s="112"/>
      <c r="P73" s="785"/>
      <c r="Q73" s="785"/>
      <c r="R73" s="786"/>
      <c r="S73" s="786"/>
      <c r="T73" s="786"/>
      <c r="U73" s="786"/>
      <c r="X73" s="776"/>
    </row>
    <row r="74" spans="1:24" x14ac:dyDescent="0.2">
      <c r="A74" s="117" t="s">
        <v>368</v>
      </c>
      <c r="P74" s="785"/>
      <c r="Q74" s="785"/>
      <c r="R74" s="786"/>
      <c r="S74" s="786"/>
      <c r="T74" s="786"/>
      <c r="U74" s="786"/>
      <c r="X74" s="776"/>
    </row>
    <row r="75" spans="1:24" x14ac:dyDescent="0.2">
      <c r="P75" s="785"/>
      <c r="Q75" s="785"/>
      <c r="R75" s="786"/>
      <c r="S75" s="786"/>
      <c r="T75" s="786"/>
      <c r="U75" s="786"/>
      <c r="X75" s="776"/>
    </row>
    <row r="76" spans="1:24" x14ac:dyDescent="0.2">
      <c r="P76" s="785"/>
      <c r="Q76" s="785"/>
      <c r="R76" s="786"/>
      <c r="S76" s="786"/>
      <c r="T76" s="786"/>
      <c r="U76" s="786"/>
      <c r="X76" s="776"/>
    </row>
    <row r="77" spans="1:24" x14ac:dyDescent="0.2">
      <c r="E77" s="777"/>
      <c r="F77" s="777"/>
      <c r="G77" s="777"/>
      <c r="H77" s="777"/>
      <c r="I77" s="777"/>
      <c r="J77" s="777"/>
      <c r="K77" s="777"/>
      <c r="L77" s="776"/>
      <c r="N77" s="776"/>
      <c r="P77" s="785"/>
      <c r="Q77" s="785"/>
      <c r="R77" s="786"/>
      <c r="S77" s="786"/>
      <c r="T77" s="786"/>
      <c r="U77" s="786"/>
      <c r="X77" s="776"/>
    </row>
    <row r="78" spans="1:24" x14ac:dyDescent="0.2">
      <c r="E78" s="777"/>
      <c r="F78" s="777"/>
      <c r="G78" s="777"/>
      <c r="H78" s="777"/>
      <c r="I78" s="777"/>
      <c r="J78" s="777"/>
      <c r="K78" s="777"/>
      <c r="L78" s="776"/>
      <c r="N78" s="776"/>
      <c r="P78" s="785"/>
      <c r="Q78" s="785"/>
      <c r="R78" s="786"/>
      <c r="S78" s="786"/>
      <c r="T78" s="786"/>
      <c r="U78" s="786"/>
      <c r="X78" s="776"/>
    </row>
    <row r="79" spans="1:24" x14ac:dyDescent="0.2">
      <c r="E79" s="777"/>
      <c r="F79" s="777"/>
      <c r="G79" s="777"/>
      <c r="H79" s="777"/>
      <c r="I79" s="777"/>
      <c r="J79" s="777"/>
      <c r="K79" s="777"/>
      <c r="L79" s="776"/>
      <c r="N79" s="776"/>
      <c r="P79" s="785"/>
      <c r="Q79" s="785"/>
      <c r="R79" s="786"/>
      <c r="S79" s="786"/>
      <c r="T79" s="786"/>
      <c r="U79" s="786"/>
      <c r="X79" s="776"/>
    </row>
    <row r="80" spans="1:24" x14ac:dyDescent="0.2">
      <c r="E80" s="777"/>
      <c r="F80" s="777"/>
      <c r="G80" s="777"/>
      <c r="H80" s="777"/>
      <c r="I80" s="777"/>
      <c r="J80" s="777"/>
      <c r="K80" s="777"/>
      <c r="L80" s="776"/>
      <c r="N80" s="776"/>
      <c r="P80" s="785"/>
      <c r="Q80" s="785"/>
      <c r="R80" s="786"/>
      <c r="S80" s="786"/>
      <c r="T80" s="786"/>
      <c r="U80" s="786"/>
      <c r="X80" s="776"/>
    </row>
    <row r="81" spans="1:24" x14ac:dyDescent="0.2">
      <c r="E81" s="777"/>
      <c r="F81" s="777"/>
      <c r="G81" s="777"/>
      <c r="H81" s="777"/>
      <c r="I81" s="777"/>
      <c r="J81" s="777"/>
      <c r="K81" s="777"/>
      <c r="L81" s="776"/>
      <c r="N81" s="776"/>
      <c r="P81" s="785"/>
      <c r="Q81" s="785"/>
      <c r="R81" s="786"/>
      <c r="S81" s="786"/>
      <c r="T81" s="786"/>
      <c r="U81" s="786"/>
      <c r="X81" s="776"/>
    </row>
    <row r="82" spans="1:24" s="240" customFormat="1" x14ac:dyDescent="0.2">
      <c r="A82" s="440"/>
      <c r="B82" s="440"/>
      <c r="C82" s="1059"/>
      <c r="D82" s="781"/>
      <c r="E82" s="777"/>
      <c r="F82" s="777"/>
      <c r="G82" s="777"/>
      <c r="H82" s="777"/>
      <c r="I82" s="777"/>
      <c r="J82" s="777"/>
      <c r="K82" s="777"/>
      <c r="L82" s="776"/>
      <c r="M82" s="780"/>
      <c r="N82" s="776"/>
      <c r="O82" s="787"/>
      <c r="P82" s="785"/>
      <c r="Q82" s="785"/>
      <c r="R82" s="786"/>
      <c r="S82" s="786"/>
      <c r="T82" s="786"/>
      <c r="U82" s="786"/>
      <c r="V82" s="786"/>
      <c r="W82" s="786"/>
      <c r="X82" s="776"/>
    </row>
    <row r="83" spans="1:24" x14ac:dyDescent="0.2">
      <c r="P83" s="785"/>
      <c r="Q83" s="785"/>
      <c r="R83" s="786"/>
      <c r="S83" s="786"/>
      <c r="T83" s="786"/>
      <c r="U83" s="786"/>
      <c r="X83" s="776"/>
    </row>
    <row r="84" spans="1:24" x14ac:dyDescent="0.2">
      <c r="P84" s="785"/>
      <c r="Q84" s="785"/>
      <c r="R84" s="786"/>
      <c r="S84" s="786"/>
      <c r="T84" s="786"/>
      <c r="U84" s="786"/>
      <c r="X84" s="776"/>
    </row>
    <row r="85" spans="1:24" x14ac:dyDescent="0.2">
      <c r="P85" s="785"/>
      <c r="Q85" s="785"/>
      <c r="R85" s="786"/>
      <c r="S85" s="786"/>
      <c r="T85" s="786"/>
      <c r="U85" s="786"/>
      <c r="X85" s="776"/>
    </row>
    <row r="86" spans="1:24" x14ac:dyDescent="0.2">
      <c r="P86" s="785"/>
      <c r="Q86" s="785"/>
      <c r="R86" s="786"/>
      <c r="S86" s="786"/>
      <c r="T86" s="786"/>
      <c r="U86" s="786"/>
      <c r="X86" s="776"/>
    </row>
    <row r="87" spans="1:24" x14ac:dyDescent="0.2">
      <c r="P87" s="785"/>
      <c r="Q87" s="785"/>
      <c r="R87" s="786"/>
      <c r="S87" s="786"/>
      <c r="T87" s="786"/>
      <c r="U87" s="786"/>
      <c r="X87" s="776"/>
    </row>
    <row r="88" spans="1:24" x14ac:dyDescent="0.2">
      <c r="P88" s="785"/>
      <c r="Q88" s="785"/>
      <c r="R88" s="786"/>
      <c r="S88" s="786"/>
      <c r="T88" s="786"/>
      <c r="U88" s="786"/>
      <c r="X88" s="776"/>
    </row>
    <row r="89" spans="1:24" x14ac:dyDescent="0.2">
      <c r="P89" s="785"/>
      <c r="Q89" s="785"/>
      <c r="R89" s="786"/>
      <c r="S89" s="786"/>
      <c r="T89" s="786"/>
      <c r="U89" s="786"/>
      <c r="X89" s="776"/>
    </row>
    <row r="90" spans="1:24" x14ac:dyDescent="0.2">
      <c r="P90" s="785"/>
      <c r="Q90" s="785"/>
      <c r="R90" s="786"/>
      <c r="S90" s="786"/>
      <c r="T90" s="786"/>
      <c r="U90" s="786"/>
      <c r="X90" s="776"/>
    </row>
    <row r="91" spans="1:24" x14ac:dyDescent="0.2">
      <c r="P91" s="785"/>
      <c r="Q91" s="785"/>
      <c r="R91" s="786"/>
      <c r="S91" s="786"/>
      <c r="T91" s="786"/>
      <c r="U91" s="786"/>
      <c r="X91" s="776"/>
    </row>
    <row r="92" spans="1:24" x14ac:dyDescent="0.2">
      <c r="P92" s="785"/>
      <c r="Q92" s="785"/>
      <c r="R92" s="786"/>
      <c r="S92" s="786"/>
      <c r="T92" s="786"/>
      <c r="U92" s="786"/>
      <c r="X92" s="776"/>
    </row>
    <row r="93" spans="1:24" x14ac:dyDescent="0.2">
      <c r="P93" s="785"/>
      <c r="Q93" s="785"/>
      <c r="R93" s="786"/>
      <c r="S93" s="786"/>
      <c r="T93" s="786"/>
      <c r="U93" s="786"/>
      <c r="X93" s="776"/>
    </row>
    <row r="94" spans="1:24" x14ac:dyDescent="0.2">
      <c r="P94" s="785"/>
      <c r="Q94" s="785"/>
      <c r="R94" s="786"/>
      <c r="S94" s="786"/>
      <c r="T94" s="786"/>
      <c r="U94" s="786"/>
      <c r="X94" s="776"/>
    </row>
    <row r="95" spans="1:24" x14ac:dyDescent="0.2">
      <c r="P95" s="785"/>
      <c r="Q95" s="785"/>
      <c r="R95" s="786"/>
      <c r="S95" s="786"/>
      <c r="T95" s="786"/>
      <c r="U95" s="786"/>
      <c r="X95" s="776"/>
    </row>
    <row r="96" spans="1:24" x14ac:dyDescent="0.2">
      <c r="P96" s="785"/>
      <c r="Q96" s="785"/>
      <c r="R96" s="786"/>
      <c r="S96" s="786"/>
      <c r="T96" s="786"/>
      <c r="U96" s="786"/>
      <c r="X96" s="776"/>
    </row>
    <row r="97" spans="16:24" x14ac:dyDescent="0.2">
      <c r="P97" s="785"/>
      <c r="Q97" s="785"/>
      <c r="R97" s="786"/>
      <c r="S97" s="786"/>
      <c r="T97" s="786"/>
      <c r="U97" s="786"/>
      <c r="X97" s="776"/>
    </row>
    <row r="98" spans="16:24" x14ac:dyDescent="0.2">
      <c r="P98" s="785"/>
      <c r="Q98" s="785"/>
      <c r="R98" s="786"/>
      <c r="S98" s="786"/>
      <c r="T98" s="786"/>
      <c r="U98" s="786"/>
      <c r="X98" s="776"/>
    </row>
    <row r="99" spans="16:24" x14ac:dyDescent="0.2">
      <c r="P99" s="785"/>
      <c r="Q99" s="785"/>
      <c r="R99" s="786"/>
      <c r="S99" s="786"/>
      <c r="T99" s="786"/>
      <c r="U99" s="786"/>
      <c r="X99" s="776"/>
    </row>
    <row r="100" spans="16:24" x14ac:dyDescent="0.2">
      <c r="P100" s="785"/>
      <c r="Q100" s="785"/>
      <c r="R100" s="786"/>
      <c r="S100" s="786"/>
      <c r="T100" s="786"/>
      <c r="U100" s="786"/>
      <c r="X100" s="776"/>
    </row>
    <row r="101" spans="16:24" x14ac:dyDescent="0.2">
      <c r="P101" s="785"/>
      <c r="Q101" s="785"/>
      <c r="R101" s="786"/>
      <c r="S101" s="786"/>
      <c r="T101" s="786"/>
      <c r="U101" s="786"/>
      <c r="X101" s="776"/>
    </row>
    <row r="102" spans="16:24" x14ac:dyDescent="0.2">
      <c r="P102" s="785"/>
      <c r="Q102" s="785"/>
      <c r="R102" s="786"/>
      <c r="S102" s="786"/>
      <c r="T102" s="786"/>
      <c r="U102" s="786"/>
      <c r="X102" s="776"/>
    </row>
    <row r="103" spans="16:24" x14ac:dyDescent="0.2">
      <c r="P103" s="785"/>
      <c r="Q103" s="785"/>
      <c r="R103" s="786"/>
      <c r="S103" s="786"/>
      <c r="T103" s="786"/>
      <c r="U103" s="786"/>
      <c r="X103" s="776"/>
    </row>
    <row r="104" spans="16:24" x14ac:dyDescent="0.2">
      <c r="P104" s="785"/>
      <c r="Q104" s="785"/>
      <c r="R104" s="786"/>
      <c r="S104" s="786"/>
      <c r="T104" s="786"/>
      <c r="U104" s="786"/>
      <c r="X104" s="776"/>
    </row>
    <row r="105" spans="16:24" x14ac:dyDescent="0.2">
      <c r="P105" s="785"/>
      <c r="Q105" s="785"/>
      <c r="R105" s="786"/>
      <c r="S105" s="786"/>
      <c r="T105" s="786"/>
      <c r="U105" s="786"/>
      <c r="X105" s="776"/>
    </row>
    <row r="106" spans="16:24" x14ac:dyDescent="0.2">
      <c r="P106" s="785"/>
      <c r="Q106" s="785"/>
      <c r="R106" s="786"/>
      <c r="S106" s="786"/>
      <c r="T106" s="786"/>
      <c r="U106" s="786"/>
      <c r="X106" s="776"/>
    </row>
    <row r="107" spans="16:24" x14ac:dyDescent="0.2">
      <c r="P107" s="785"/>
      <c r="Q107" s="785"/>
      <c r="R107" s="786"/>
      <c r="S107" s="786"/>
      <c r="T107" s="786"/>
      <c r="U107" s="786"/>
      <c r="X107" s="776"/>
    </row>
    <row r="108" spans="16:24" x14ac:dyDescent="0.2">
      <c r="P108" s="785"/>
      <c r="Q108" s="785"/>
      <c r="R108" s="786"/>
      <c r="S108" s="786"/>
      <c r="T108" s="786"/>
      <c r="U108" s="786"/>
      <c r="X108" s="776"/>
    </row>
    <row r="109" spans="16:24" x14ac:dyDescent="0.2">
      <c r="P109" s="785"/>
      <c r="Q109" s="785"/>
      <c r="R109" s="786"/>
      <c r="S109" s="786"/>
      <c r="T109" s="786"/>
      <c r="U109" s="786"/>
      <c r="X109" s="776"/>
    </row>
    <row r="110" spans="16:24" x14ac:dyDescent="0.2">
      <c r="P110" s="785"/>
      <c r="Q110" s="785"/>
      <c r="R110" s="786"/>
      <c r="S110" s="786"/>
      <c r="T110" s="786"/>
      <c r="U110" s="786"/>
      <c r="X110" s="776"/>
    </row>
    <row r="111" spans="16:24" x14ac:dyDescent="0.2">
      <c r="P111" s="785"/>
      <c r="Q111" s="785"/>
      <c r="R111" s="786"/>
      <c r="S111" s="786"/>
      <c r="T111" s="786"/>
      <c r="U111" s="786"/>
      <c r="X111" s="776"/>
    </row>
    <row r="112" spans="16:24" x14ac:dyDescent="0.2">
      <c r="P112" s="785"/>
      <c r="Q112" s="785"/>
      <c r="R112" s="786"/>
      <c r="S112" s="786"/>
      <c r="T112" s="786"/>
      <c r="U112" s="786"/>
      <c r="X112" s="776"/>
    </row>
    <row r="113" spans="16:24" x14ac:dyDescent="0.2">
      <c r="P113" s="785"/>
      <c r="Q113" s="785"/>
      <c r="R113" s="786"/>
      <c r="S113" s="786"/>
      <c r="T113" s="786"/>
      <c r="U113" s="786"/>
      <c r="X113" s="776"/>
    </row>
    <row r="114" spans="16:24" x14ac:dyDescent="0.2">
      <c r="P114" s="785"/>
      <c r="Q114" s="785"/>
      <c r="R114" s="786"/>
      <c r="S114" s="786"/>
      <c r="T114" s="786"/>
      <c r="U114" s="786"/>
      <c r="X114" s="776"/>
    </row>
    <row r="115" spans="16:24" x14ac:dyDescent="0.2">
      <c r="P115" s="785"/>
      <c r="Q115" s="785"/>
      <c r="R115" s="786"/>
      <c r="S115" s="786"/>
      <c r="T115" s="786"/>
      <c r="U115" s="786"/>
      <c r="X115" s="776"/>
    </row>
    <row r="116" spans="16:24" x14ac:dyDescent="0.2">
      <c r="P116" s="785"/>
      <c r="Q116" s="785"/>
      <c r="R116" s="786"/>
      <c r="S116" s="786"/>
      <c r="T116" s="786"/>
      <c r="U116" s="786"/>
      <c r="X116" s="776"/>
    </row>
    <row r="117" spans="16:24" x14ac:dyDescent="0.2">
      <c r="P117" s="785"/>
      <c r="Q117" s="785"/>
      <c r="R117" s="786"/>
      <c r="S117" s="786"/>
      <c r="T117" s="786"/>
      <c r="U117" s="786"/>
      <c r="X117" s="776"/>
    </row>
    <row r="118" spans="16:24" x14ac:dyDescent="0.2">
      <c r="P118" s="785"/>
      <c r="Q118" s="785"/>
      <c r="R118" s="786"/>
      <c r="S118" s="786"/>
      <c r="T118" s="786"/>
      <c r="U118" s="786"/>
      <c r="X118" s="776"/>
    </row>
    <row r="119" spans="16:24" x14ac:dyDescent="0.2">
      <c r="P119" s="785"/>
      <c r="Q119" s="785"/>
      <c r="R119" s="786"/>
      <c r="S119" s="786"/>
      <c r="T119" s="786"/>
      <c r="U119" s="786"/>
      <c r="X119" s="776"/>
    </row>
    <row r="120" spans="16:24" x14ac:dyDescent="0.2">
      <c r="P120" s="785"/>
      <c r="Q120" s="785"/>
      <c r="R120" s="786"/>
      <c r="S120" s="786"/>
      <c r="T120" s="786"/>
      <c r="U120" s="786"/>
      <c r="X120" s="776"/>
    </row>
  </sheetData>
  <mergeCells count="10">
    <mergeCell ref="C59:D59"/>
    <mergeCell ref="C60:D60"/>
    <mergeCell ref="P60:Q60"/>
    <mergeCell ref="A34:B34"/>
    <mergeCell ref="C11:D11"/>
    <mergeCell ref="C12:D12"/>
    <mergeCell ref="P12:Q12"/>
    <mergeCell ref="C46:D46"/>
    <mergeCell ref="C47:D47"/>
    <mergeCell ref="P47:Q47"/>
  </mergeCells>
  <conditionalFormatting sqref="A44:A45 A58 A66:A69 B53 S57:W57 A35:B36">
    <cfRule type="cellIs" dxfId="6" priority="19" stopIfTrue="1" operator="equal">
      <formula>0</formula>
    </cfRule>
  </conditionalFormatting>
  <printOptions horizontalCentered="1" verticalCentered="1"/>
  <pageMargins left="0" right="0" top="0.5" bottom="0.25" header="0.3" footer="0.3"/>
  <pageSetup scale="54" orientation="landscape" r:id="rId1"/>
  <headerFooter>
    <oddHeader>&amp;L&amp;G</oddHeader>
    <oddFooter>&amp;CPage 8</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theme="9"/>
    <pageSetUpPr fitToPage="1"/>
  </sheetPr>
  <dimension ref="A4:X80"/>
  <sheetViews>
    <sheetView topLeftCell="A16" zoomScaleNormal="100" zoomScaleSheetLayoutView="100" workbookViewId="0">
      <selection activeCell="J54" sqref="J54 N65"/>
    </sheetView>
  </sheetViews>
  <sheetFormatPr defaultColWidth="9.140625" defaultRowHeight="12.75" x14ac:dyDescent="0.2"/>
  <cols>
    <col min="1" max="1" width="2.7109375" style="440" customWidth="1"/>
    <col min="2" max="2" width="50.7109375" style="440" customWidth="1"/>
    <col min="3" max="4" width="10.7109375" style="543" customWidth="1"/>
    <col min="5" max="5" width="2.85546875" style="412" customWidth="1"/>
    <col min="6" max="11" width="10.7109375" style="412" customWidth="1"/>
    <col min="12" max="14" width="10.7109375" style="410" customWidth="1"/>
    <col min="15" max="15" width="2.42578125" style="441" customWidth="1"/>
    <col min="16" max="16" width="9.7109375" style="441" customWidth="1"/>
    <col min="17" max="17" width="8.140625" style="441" bestFit="1" customWidth="1"/>
    <col min="18" max="18" width="3.42578125" style="543" customWidth="1"/>
    <col min="19" max="19" width="9.28515625" style="543" customWidth="1"/>
    <col min="20" max="21" width="9.28515625" style="705" customWidth="1"/>
    <col min="22" max="23" width="9.28515625" style="440" customWidth="1"/>
    <col min="24" max="24" width="10.7109375" style="440" customWidth="1"/>
    <col min="25" max="16384" width="9.140625" style="409"/>
  </cols>
  <sheetData>
    <row r="4" spans="1:24" x14ac:dyDescent="0.2">
      <c r="L4" s="1074"/>
      <c r="M4" s="1074"/>
      <c r="N4" s="1074"/>
      <c r="P4" s="705"/>
      <c r="Q4" s="705"/>
      <c r="R4" s="440"/>
      <c r="S4" s="440"/>
      <c r="T4" s="440"/>
      <c r="U4" s="440"/>
      <c r="X4" s="409"/>
    </row>
    <row r="5" spans="1:24" x14ac:dyDescent="0.2">
      <c r="A5" s="441"/>
      <c r="B5" s="441"/>
      <c r="C5" s="444"/>
      <c r="D5" s="444"/>
      <c r="P5" s="705"/>
      <c r="Q5" s="705"/>
      <c r="R5" s="440"/>
      <c r="S5" s="440"/>
      <c r="T5" s="440"/>
      <c r="U5" s="440"/>
      <c r="X5" s="409"/>
    </row>
    <row r="6" spans="1:24" ht="15" x14ac:dyDescent="0.2">
      <c r="A6" s="527" t="s">
        <v>264</v>
      </c>
      <c r="B6" s="441"/>
      <c r="C6" s="444"/>
      <c r="D6" s="444"/>
      <c r="L6" s="412"/>
      <c r="M6" s="412"/>
      <c r="N6" s="412"/>
      <c r="O6" s="444"/>
      <c r="P6" s="705"/>
      <c r="Q6" s="705"/>
      <c r="T6" s="543"/>
      <c r="U6" s="543"/>
      <c r="V6" s="543"/>
      <c r="W6" s="543"/>
      <c r="X6" s="409"/>
    </row>
    <row r="7" spans="1:24" ht="15" x14ac:dyDescent="0.2">
      <c r="A7" s="527" t="s">
        <v>149</v>
      </c>
      <c r="B7" s="441"/>
      <c r="C7" s="444"/>
      <c r="D7" s="444"/>
      <c r="L7" s="412"/>
      <c r="M7" s="412"/>
      <c r="N7" s="412"/>
      <c r="O7" s="444"/>
      <c r="P7" s="705"/>
      <c r="Q7" s="705"/>
      <c r="T7" s="543"/>
      <c r="U7" s="543"/>
      <c r="V7" s="543"/>
      <c r="W7" s="543"/>
      <c r="X7" s="409"/>
    </row>
    <row r="8" spans="1:24" ht="18" x14ac:dyDescent="0.2">
      <c r="A8" s="677" t="s">
        <v>329</v>
      </c>
      <c r="B8" s="443"/>
      <c r="C8" s="443"/>
      <c r="D8" s="443"/>
      <c r="E8" s="411"/>
      <c r="F8" s="411"/>
      <c r="G8" s="411"/>
      <c r="H8" s="411"/>
      <c r="I8" s="411"/>
      <c r="J8" s="411"/>
      <c r="K8" s="411"/>
      <c r="L8" s="411"/>
      <c r="M8" s="411"/>
      <c r="N8" s="411"/>
      <c r="O8" s="444"/>
      <c r="P8" s="728"/>
      <c r="Q8" s="705"/>
      <c r="T8" s="543"/>
      <c r="U8" s="543"/>
      <c r="V8" s="543"/>
      <c r="W8" s="543"/>
      <c r="X8" s="409"/>
    </row>
    <row r="9" spans="1:24" x14ac:dyDescent="0.2">
      <c r="A9" s="444"/>
      <c r="B9" s="444"/>
      <c r="C9" s="444"/>
      <c r="D9" s="444"/>
      <c r="L9" s="412"/>
      <c r="M9" s="412"/>
      <c r="N9" s="412"/>
      <c r="O9" s="444"/>
      <c r="P9" s="706"/>
      <c r="Q9" s="706"/>
      <c r="T9" s="543"/>
      <c r="U9" s="543"/>
      <c r="V9" s="543"/>
      <c r="W9" s="543"/>
      <c r="X9" s="409"/>
    </row>
    <row r="10" spans="1:24" x14ac:dyDescent="0.2">
      <c r="A10" s="445" t="s">
        <v>1</v>
      </c>
      <c r="B10" s="446"/>
      <c r="C10" s="1319" t="s">
        <v>354</v>
      </c>
      <c r="D10" s="1320"/>
      <c r="E10" s="414"/>
      <c r="F10" s="707"/>
      <c r="G10" s="701"/>
      <c r="H10" s="701"/>
      <c r="I10" s="1128"/>
      <c r="J10" s="701"/>
      <c r="K10" s="701"/>
      <c r="L10" s="701"/>
      <c r="M10" s="701"/>
      <c r="N10" s="1225"/>
      <c r="O10" s="444"/>
      <c r="P10" s="149" t="s">
        <v>352</v>
      </c>
      <c r="Q10" s="150"/>
      <c r="R10" s="946"/>
      <c r="S10" s="478"/>
      <c r="T10" s="478"/>
      <c r="U10" s="478"/>
      <c r="V10" s="478"/>
      <c r="W10" s="478"/>
      <c r="X10" s="409"/>
    </row>
    <row r="11" spans="1:24" x14ac:dyDescent="0.2">
      <c r="A11" s="445" t="s">
        <v>189</v>
      </c>
      <c r="B11" s="446"/>
      <c r="C11" s="1351" t="s">
        <v>24</v>
      </c>
      <c r="D11" s="1352"/>
      <c r="E11" s="417"/>
      <c r="F11" s="612" t="s">
        <v>350</v>
      </c>
      <c r="G11" s="81" t="s">
        <v>349</v>
      </c>
      <c r="H11" s="81" t="s">
        <v>348</v>
      </c>
      <c r="I11" s="874" t="s">
        <v>347</v>
      </c>
      <c r="J11" s="81" t="s">
        <v>274</v>
      </c>
      <c r="K11" s="81" t="s">
        <v>273</v>
      </c>
      <c r="L11" s="81" t="s">
        <v>272</v>
      </c>
      <c r="M11" s="81" t="s">
        <v>271</v>
      </c>
      <c r="N11" s="630" t="s">
        <v>215</v>
      </c>
      <c r="O11" s="477"/>
      <c r="P11" s="1317" t="s">
        <v>24</v>
      </c>
      <c r="Q11" s="1318"/>
      <c r="R11" s="947"/>
      <c r="S11" s="155" t="s">
        <v>351</v>
      </c>
      <c r="T11" s="155" t="s">
        <v>275</v>
      </c>
      <c r="U11" s="155" t="s">
        <v>216</v>
      </c>
      <c r="V11" s="155" t="s">
        <v>194</v>
      </c>
      <c r="W11" s="156" t="s">
        <v>193</v>
      </c>
      <c r="X11" s="409"/>
    </row>
    <row r="12" spans="1:24" s="420" customFormat="1" x14ac:dyDescent="0.2">
      <c r="A12" s="445"/>
      <c r="B12" s="445"/>
      <c r="C12" s="447"/>
      <c r="D12" s="448"/>
      <c r="E12" s="418"/>
      <c r="F12" s="631"/>
      <c r="G12" s="218"/>
      <c r="H12" s="218"/>
      <c r="I12" s="613"/>
      <c r="J12" s="218"/>
      <c r="K12" s="218"/>
      <c r="L12" s="218"/>
      <c r="M12" s="218"/>
      <c r="N12" s="632"/>
      <c r="O12" s="481"/>
      <c r="P12" s="1215"/>
      <c r="Q12" s="708"/>
      <c r="R12" s="447"/>
      <c r="S12" s="483"/>
      <c r="T12" s="483"/>
      <c r="U12" s="483"/>
      <c r="V12" s="483"/>
      <c r="W12" s="483"/>
    </row>
    <row r="13" spans="1:24" x14ac:dyDescent="0.2">
      <c r="A13" s="449" t="s">
        <v>42</v>
      </c>
      <c r="B13" s="450"/>
      <c r="C13" s="709"/>
      <c r="D13" s="710"/>
      <c r="E13" s="711"/>
      <c r="F13" s="713"/>
      <c r="G13" s="413"/>
      <c r="H13" s="413"/>
      <c r="I13" s="812"/>
      <c r="J13" s="413"/>
      <c r="K13" s="413"/>
      <c r="L13" s="413"/>
      <c r="M13" s="413"/>
      <c r="N13" s="711"/>
      <c r="O13" s="446"/>
      <c r="P13" s="1216"/>
      <c r="Q13" s="712"/>
      <c r="R13" s="709"/>
      <c r="S13" s="494"/>
      <c r="T13" s="494"/>
      <c r="U13" s="494"/>
      <c r="V13" s="494"/>
      <c r="W13" s="494"/>
      <c r="X13" s="409"/>
    </row>
    <row r="14" spans="1:24" x14ac:dyDescent="0.2">
      <c r="A14" s="446"/>
      <c r="B14" s="252" t="s">
        <v>91</v>
      </c>
      <c r="C14" s="952">
        <v>39017</v>
      </c>
      <c r="D14" s="453" t="s">
        <v>25</v>
      </c>
      <c r="E14" s="422"/>
      <c r="F14" s="657">
        <v>47903</v>
      </c>
      <c r="G14" s="437">
        <v>46026</v>
      </c>
      <c r="H14" s="437">
        <v>46336</v>
      </c>
      <c r="I14" s="1152">
        <v>42450</v>
      </c>
      <c r="J14" s="437">
        <v>8886</v>
      </c>
      <c r="K14" s="437">
        <v>13117</v>
      </c>
      <c r="L14" s="437">
        <v>5990</v>
      </c>
      <c r="M14" s="437">
        <v>9205</v>
      </c>
      <c r="N14" s="1226">
        <v>2287.41</v>
      </c>
      <c r="O14" s="446"/>
      <c r="P14" s="1218">
        <v>145517</v>
      </c>
      <c r="Q14" s="453" t="s">
        <v>25</v>
      </c>
      <c r="R14" s="709"/>
      <c r="S14" s="517">
        <v>182715</v>
      </c>
      <c r="T14" s="517">
        <v>37198</v>
      </c>
      <c r="U14" s="517">
        <v>26993.41</v>
      </c>
      <c r="V14" s="517">
        <v>52056</v>
      </c>
      <c r="W14" s="517">
        <v>54507</v>
      </c>
      <c r="X14" s="409"/>
    </row>
    <row r="15" spans="1:24" ht="13.5" x14ac:dyDescent="0.2">
      <c r="A15" s="446"/>
      <c r="B15" s="260" t="s">
        <v>346</v>
      </c>
      <c r="C15" s="952">
        <v>0</v>
      </c>
      <c r="D15" s="453">
        <v>0</v>
      </c>
      <c r="E15" s="422"/>
      <c r="F15" s="670">
        <v>0</v>
      </c>
      <c r="G15" s="241">
        <v>0</v>
      </c>
      <c r="H15" s="241">
        <v>0</v>
      </c>
      <c r="I15" s="882">
        <v>0</v>
      </c>
      <c r="J15" s="241">
        <v>0</v>
      </c>
      <c r="K15" s="241">
        <v>0</v>
      </c>
      <c r="L15" s="241">
        <v>1153</v>
      </c>
      <c r="M15" s="423">
        <v>797</v>
      </c>
      <c r="N15" s="1246">
        <v>998.59</v>
      </c>
      <c r="O15" s="446"/>
      <c r="P15" s="1218">
        <v>-1950</v>
      </c>
      <c r="Q15" s="453">
        <v>-1</v>
      </c>
      <c r="R15" s="709"/>
      <c r="S15" s="301">
        <v>0</v>
      </c>
      <c r="T15" s="517">
        <v>1950</v>
      </c>
      <c r="U15" s="517">
        <v>4372.59</v>
      </c>
      <c r="V15" s="363">
        <v>4966</v>
      </c>
      <c r="W15" s="363">
        <v>5186</v>
      </c>
      <c r="X15" s="409"/>
    </row>
    <row r="16" spans="1:24" x14ac:dyDescent="0.2">
      <c r="A16" s="450"/>
      <c r="B16" s="446"/>
      <c r="C16" s="953">
        <v>39017</v>
      </c>
      <c r="D16" s="452" t="s">
        <v>25</v>
      </c>
      <c r="E16" s="422"/>
      <c r="F16" s="670">
        <v>47903</v>
      </c>
      <c r="G16" s="241">
        <v>46026</v>
      </c>
      <c r="H16" s="241">
        <v>46336</v>
      </c>
      <c r="I16" s="745">
        <v>42450</v>
      </c>
      <c r="J16" s="241">
        <v>8886</v>
      </c>
      <c r="K16" s="241">
        <v>13117</v>
      </c>
      <c r="L16" s="241">
        <v>7143</v>
      </c>
      <c r="M16" s="241">
        <v>9205</v>
      </c>
      <c r="N16" s="1125">
        <v>3286</v>
      </c>
      <c r="O16" s="709"/>
      <c r="P16" s="1217">
        <v>144364</v>
      </c>
      <c r="Q16" s="452" t="s">
        <v>25</v>
      </c>
      <c r="R16" s="709"/>
      <c r="S16" s="724">
        <v>182715</v>
      </c>
      <c r="T16" s="724">
        <v>38351</v>
      </c>
      <c r="U16" s="724">
        <v>31366</v>
      </c>
      <c r="V16" s="490">
        <v>57022</v>
      </c>
      <c r="W16" s="490">
        <v>59693</v>
      </c>
      <c r="X16" s="409"/>
    </row>
    <row r="17" spans="1:24" x14ac:dyDescent="0.2">
      <c r="A17" s="449" t="s">
        <v>5</v>
      </c>
      <c r="B17" s="446"/>
      <c r="C17" s="952"/>
      <c r="D17" s="453"/>
      <c r="E17" s="422"/>
      <c r="F17" s="840"/>
      <c r="G17" s="622"/>
      <c r="H17" s="622"/>
      <c r="I17" s="889"/>
      <c r="J17" s="676"/>
      <c r="K17" s="676"/>
      <c r="L17" s="676"/>
      <c r="M17" s="676"/>
      <c r="N17" s="1094"/>
      <c r="O17" s="446"/>
      <c r="P17" s="1222"/>
      <c r="Q17" s="495"/>
      <c r="R17" s="709"/>
      <c r="S17" s="1244"/>
      <c r="T17" s="829"/>
      <c r="U17" s="829"/>
      <c r="V17" s="531"/>
      <c r="W17" s="531"/>
      <c r="X17" s="409"/>
    </row>
    <row r="18" spans="1:24" ht="13.5" x14ac:dyDescent="0.2">
      <c r="A18" s="450"/>
      <c r="B18" s="260" t="s">
        <v>280</v>
      </c>
      <c r="C18" s="952">
        <v>26489</v>
      </c>
      <c r="D18" s="453" t="s">
        <v>25</v>
      </c>
      <c r="E18" s="422"/>
      <c r="F18" s="1070">
        <v>33831</v>
      </c>
      <c r="G18" s="949">
        <v>30368</v>
      </c>
      <c r="H18" s="949">
        <v>28558</v>
      </c>
      <c r="I18" s="897">
        <v>26437</v>
      </c>
      <c r="J18" s="949">
        <v>7342</v>
      </c>
      <c r="K18" s="949">
        <v>7229</v>
      </c>
      <c r="L18" s="949">
        <v>4378</v>
      </c>
      <c r="M18" s="291">
        <v>6200</v>
      </c>
      <c r="N18" s="1230">
        <v>2909</v>
      </c>
      <c r="O18" s="464"/>
      <c r="P18" s="1218">
        <v>94045</v>
      </c>
      <c r="Q18" s="453" t="s">
        <v>25</v>
      </c>
      <c r="R18" s="817"/>
      <c r="S18" s="517">
        <v>119194</v>
      </c>
      <c r="T18" s="516">
        <v>25149</v>
      </c>
      <c r="U18" s="682">
        <v>19981</v>
      </c>
      <c r="V18" s="682">
        <v>32635</v>
      </c>
      <c r="W18" s="741">
        <v>33334</v>
      </c>
      <c r="X18" s="409"/>
    </row>
    <row r="19" spans="1:24" x14ac:dyDescent="0.2">
      <c r="A19" s="450"/>
      <c r="B19" s="464" t="s">
        <v>68</v>
      </c>
      <c r="C19" s="952">
        <v>-138</v>
      </c>
      <c r="D19" s="453">
        <v>-0.28278688524590162</v>
      </c>
      <c r="E19" s="422"/>
      <c r="F19" s="646">
        <v>350</v>
      </c>
      <c r="G19" s="223">
        <v>162</v>
      </c>
      <c r="H19" s="223">
        <v>202</v>
      </c>
      <c r="I19" s="621">
        <v>142</v>
      </c>
      <c r="J19" s="223">
        <v>488</v>
      </c>
      <c r="K19" s="223">
        <v>414</v>
      </c>
      <c r="L19" s="223">
        <v>538</v>
      </c>
      <c r="M19" s="223">
        <v>405</v>
      </c>
      <c r="N19" s="638">
        <v>501</v>
      </c>
      <c r="O19" s="464"/>
      <c r="P19" s="1218">
        <v>-989</v>
      </c>
      <c r="Q19" s="453">
        <v>-0.53604336043360434</v>
      </c>
      <c r="R19" s="817"/>
      <c r="S19" s="517">
        <v>856</v>
      </c>
      <c r="T19" s="517">
        <v>1845</v>
      </c>
      <c r="U19" s="517">
        <v>2103</v>
      </c>
      <c r="V19" s="507">
        <v>2335</v>
      </c>
      <c r="W19" s="507">
        <v>2088</v>
      </c>
      <c r="X19" s="409"/>
    </row>
    <row r="20" spans="1:24" x14ac:dyDescent="0.2">
      <c r="A20" s="450"/>
      <c r="B20" s="464" t="s">
        <v>48</v>
      </c>
      <c r="C20" s="952">
        <v>238</v>
      </c>
      <c r="D20" s="453">
        <v>2.2884615384615383</v>
      </c>
      <c r="E20" s="422"/>
      <c r="F20" s="646">
        <v>134</v>
      </c>
      <c r="G20" s="223">
        <v>401</v>
      </c>
      <c r="H20" s="223">
        <v>58</v>
      </c>
      <c r="I20" s="621">
        <v>23</v>
      </c>
      <c r="J20" s="223">
        <v>-104</v>
      </c>
      <c r="K20" s="223">
        <v>47</v>
      </c>
      <c r="L20" s="223">
        <v>72</v>
      </c>
      <c r="M20" s="223">
        <v>248</v>
      </c>
      <c r="N20" s="638">
        <v>307</v>
      </c>
      <c r="O20" s="464"/>
      <c r="P20" s="1218">
        <v>353</v>
      </c>
      <c r="Q20" s="453">
        <v>1.3422053231939164</v>
      </c>
      <c r="R20" s="817"/>
      <c r="S20" s="517">
        <v>616</v>
      </c>
      <c r="T20" s="517">
        <v>263</v>
      </c>
      <c r="U20" s="517">
        <v>1202</v>
      </c>
      <c r="V20" s="507">
        <v>1225</v>
      </c>
      <c r="W20" s="507">
        <v>1040</v>
      </c>
      <c r="X20" s="409"/>
    </row>
    <row r="21" spans="1:24" x14ac:dyDescent="0.2">
      <c r="A21" s="450"/>
      <c r="B21" s="446" t="s">
        <v>49</v>
      </c>
      <c r="C21" s="952">
        <v>542</v>
      </c>
      <c r="D21" s="453">
        <v>1.3349753694581281</v>
      </c>
      <c r="E21" s="422"/>
      <c r="F21" s="646">
        <v>948</v>
      </c>
      <c r="G21" s="223">
        <v>930</v>
      </c>
      <c r="H21" s="223">
        <v>1103</v>
      </c>
      <c r="I21" s="621">
        <v>575</v>
      </c>
      <c r="J21" s="223">
        <v>406</v>
      </c>
      <c r="K21" s="223">
        <v>318</v>
      </c>
      <c r="L21" s="223">
        <v>349</v>
      </c>
      <c r="M21" s="223">
        <v>308</v>
      </c>
      <c r="N21" s="638">
        <v>306</v>
      </c>
      <c r="O21" s="464"/>
      <c r="P21" s="1218">
        <v>2175</v>
      </c>
      <c r="Q21" s="453">
        <v>1.5749456915278783</v>
      </c>
      <c r="R21" s="817"/>
      <c r="S21" s="517">
        <v>3556</v>
      </c>
      <c r="T21" s="517">
        <v>1381</v>
      </c>
      <c r="U21" s="517">
        <v>1247</v>
      </c>
      <c r="V21" s="507">
        <v>1468</v>
      </c>
      <c r="W21" s="507">
        <v>970</v>
      </c>
      <c r="X21" s="409"/>
    </row>
    <row r="22" spans="1:24" x14ac:dyDescent="0.2">
      <c r="A22" s="450"/>
      <c r="B22" s="446" t="s">
        <v>45</v>
      </c>
      <c r="C22" s="952">
        <v>37</v>
      </c>
      <c r="D22" s="453">
        <v>0.35238095238095241</v>
      </c>
      <c r="E22" s="422"/>
      <c r="F22" s="646">
        <v>142</v>
      </c>
      <c r="G22" s="223">
        <v>123</v>
      </c>
      <c r="H22" s="223">
        <v>151</v>
      </c>
      <c r="I22" s="621">
        <v>96</v>
      </c>
      <c r="J22" s="223">
        <v>105</v>
      </c>
      <c r="K22" s="223">
        <v>0</v>
      </c>
      <c r="L22" s="223">
        <v>154</v>
      </c>
      <c r="M22" s="223">
        <v>41</v>
      </c>
      <c r="N22" s="638">
        <v>5</v>
      </c>
      <c r="O22" s="464"/>
      <c r="P22" s="1218">
        <v>212</v>
      </c>
      <c r="Q22" s="453">
        <v>0.70666666666666667</v>
      </c>
      <c r="R22" s="817"/>
      <c r="S22" s="517">
        <v>512</v>
      </c>
      <c r="T22" s="517">
        <v>300</v>
      </c>
      <c r="U22" s="517">
        <v>28</v>
      </c>
      <c r="V22" s="507">
        <v>44</v>
      </c>
      <c r="W22" s="507">
        <v>42</v>
      </c>
      <c r="X22" s="409"/>
    </row>
    <row r="23" spans="1:24" x14ac:dyDescent="0.2">
      <c r="A23" s="450"/>
      <c r="B23" s="464" t="s">
        <v>50</v>
      </c>
      <c r="C23" s="952">
        <v>41</v>
      </c>
      <c r="D23" s="453">
        <v>3.3360455655004069E-2</v>
      </c>
      <c r="E23" s="422"/>
      <c r="F23" s="646">
        <v>1270</v>
      </c>
      <c r="G23" s="223">
        <v>1611</v>
      </c>
      <c r="H23" s="223">
        <v>1444</v>
      </c>
      <c r="I23" s="621">
        <v>1064</v>
      </c>
      <c r="J23" s="223">
        <v>1229</v>
      </c>
      <c r="K23" s="223">
        <v>1227</v>
      </c>
      <c r="L23" s="223">
        <v>1579</v>
      </c>
      <c r="M23" s="223">
        <v>1033</v>
      </c>
      <c r="N23" s="638">
        <v>917</v>
      </c>
      <c r="O23" s="464"/>
      <c r="P23" s="1218">
        <v>321</v>
      </c>
      <c r="Q23" s="453">
        <v>6.3338595106550905E-2</v>
      </c>
      <c r="R23" s="817"/>
      <c r="S23" s="517">
        <v>5389</v>
      </c>
      <c r="T23" s="517">
        <v>5068</v>
      </c>
      <c r="U23" s="517">
        <v>4362</v>
      </c>
      <c r="V23" s="507">
        <v>3579</v>
      </c>
      <c r="W23" s="507">
        <v>3474</v>
      </c>
      <c r="X23" s="409"/>
    </row>
    <row r="24" spans="1:24" x14ac:dyDescent="0.2">
      <c r="A24" s="450"/>
      <c r="B24" s="464" t="s">
        <v>51</v>
      </c>
      <c r="C24" s="952">
        <v>3</v>
      </c>
      <c r="D24" s="453">
        <v>2.2727272727272728E-2</v>
      </c>
      <c r="E24" s="422"/>
      <c r="F24" s="646">
        <v>135</v>
      </c>
      <c r="G24" s="223">
        <v>-41</v>
      </c>
      <c r="H24" s="223">
        <v>248</v>
      </c>
      <c r="I24" s="621">
        <v>155</v>
      </c>
      <c r="J24" s="223">
        <v>132</v>
      </c>
      <c r="K24" s="223">
        <v>99</v>
      </c>
      <c r="L24" s="223">
        <v>154</v>
      </c>
      <c r="M24" s="223">
        <v>111</v>
      </c>
      <c r="N24" s="638">
        <v>117</v>
      </c>
      <c r="O24" s="464"/>
      <c r="P24" s="682">
        <v>1</v>
      </c>
      <c r="Q24" s="453">
        <v>2.0161290322580645E-3</v>
      </c>
      <c r="R24" s="817"/>
      <c r="S24" s="517">
        <v>497</v>
      </c>
      <c r="T24" s="517">
        <v>496</v>
      </c>
      <c r="U24" s="517">
        <v>465</v>
      </c>
      <c r="V24" s="507">
        <v>544</v>
      </c>
      <c r="W24" s="507">
        <v>1618</v>
      </c>
      <c r="X24" s="409"/>
    </row>
    <row r="25" spans="1:24" x14ac:dyDescent="0.2">
      <c r="A25" s="450"/>
      <c r="B25" s="446" t="s">
        <v>304</v>
      </c>
      <c r="C25" s="952">
        <v>122</v>
      </c>
      <c r="D25" s="453">
        <v>0.35568513119533529</v>
      </c>
      <c r="E25" s="422"/>
      <c r="F25" s="646">
        <v>465</v>
      </c>
      <c r="G25" s="223">
        <v>442</v>
      </c>
      <c r="H25" s="223">
        <v>215</v>
      </c>
      <c r="I25" s="621">
        <v>324</v>
      </c>
      <c r="J25" s="223">
        <v>343</v>
      </c>
      <c r="K25" s="223">
        <v>380</v>
      </c>
      <c r="L25" s="223">
        <v>444</v>
      </c>
      <c r="M25" s="223">
        <v>222</v>
      </c>
      <c r="N25" s="638">
        <v>0</v>
      </c>
      <c r="O25" s="283"/>
      <c r="P25" s="257">
        <v>57</v>
      </c>
      <c r="Q25" s="453">
        <v>4.1036717062634988E-2</v>
      </c>
      <c r="R25" s="981"/>
      <c r="S25" s="517">
        <v>1446</v>
      </c>
      <c r="T25" s="517">
        <v>1389</v>
      </c>
      <c r="U25" s="301">
        <v>0</v>
      </c>
      <c r="V25" s="301">
        <v>0</v>
      </c>
      <c r="W25" s="301">
        <v>0</v>
      </c>
      <c r="X25" s="409"/>
    </row>
    <row r="26" spans="1:24" x14ac:dyDescent="0.2">
      <c r="A26" s="446"/>
      <c r="B26" s="464" t="s">
        <v>52</v>
      </c>
      <c r="C26" s="952">
        <v>1042</v>
      </c>
      <c r="D26" s="453" t="s">
        <v>25</v>
      </c>
      <c r="E26" s="427"/>
      <c r="F26" s="646">
        <v>1042</v>
      </c>
      <c r="G26" s="223">
        <v>0</v>
      </c>
      <c r="H26" s="223">
        <v>0</v>
      </c>
      <c r="I26" s="621">
        <v>0</v>
      </c>
      <c r="J26" s="223">
        <v>0</v>
      </c>
      <c r="K26" s="223">
        <v>0</v>
      </c>
      <c r="L26" s="223">
        <v>0</v>
      </c>
      <c r="M26" s="223">
        <v>0</v>
      </c>
      <c r="N26" s="638">
        <v>0</v>
      </c>
      <c r="O26" s="464"/>
      <c r="P26" s="370">
        <v>1042</v>
      </c>
      <c r="Q26" s="453" t="s">
        <v>25</v>
      </c>
      <c r="R26" s="817"/>
      <c r="S26" s="302">
        <v>1042</v>
      </c>
      <c r="T26" s="301">
        <v>0</v>
      </c>
      <c r="U26" s="301">
        <v>0</v>
      </c>
      <c r="V26" s="301">
        <v>0</v>
      </c>
      <c r="W26" s="301">
        <v>0</v>
      </c>
      <c r="X26" s="409"/>
    </row>
    <row r="27" spans="1:24" x14ac:dyDescent="0.2">
      <c r="A27" s="450"/>
      <c r="B27" s="446" t="s">
        <v>87</v>
      </c>
      <c r="C27" s="952">
        <v>0</v>
      </c>
      <c r="D27" s="453">
        <v>0</v>
      </c>
      <c r="E27" s="422"/>
      <c r="F27" s="646">
        <v>0</v>
      </c>
      <c r="G27" s="223">
        <v>0</v>
      </c>
      <c r="H27" s="223">
        <v>0</v>
      </c>
      <c r="I27" s="621">
        <v>0</v>
      </c>
      <c r="J27" s="223">
        <v>0</v>
      </c>
      <c r="K27" s="223">
        <v>0</v>
      </c>
      <c r="L27" s="223">
        <v>0</v>
      </c>
      <c r="M27" s="223">
        <v>0</v>
      </c>
      <c r="N27" s="638">
        <v>0</v>
      </c>
      <c r="O27" s="446"/>
      <c r="P27" s="1245">
        <v>0</v>
      </c>
      <c r="Q27" s="453">
        <v>0</v>
      </c>
      <c r="R27" s="817"/>
      <c r="S27" s="301">
        <v>0</v>
      </c>
      <c r="T27" s="301">
        <v>0</v>
      </c>
      <c r="U27" s="301">
        <v>0</v>
      </c>
      <c r="V27" s="542">
        <v>0</v>
      </c>
      <c r="W27" s="542">
        <v>0</v>
      </c>
      <c r="X27" s="409"/>
    </row>
    <row r="28" spans="1:24" x14ac:dyDescent="0.2">
      <c r="A28" s="446"/>
      <c r="B28" s="446" t="s">
        <v>90</v>
      </c>
      <c r="C28" s="952">
        <v>0</v>
      </c>
      <c r="D28" s="453">
        <v>0</v>
      </c>
      <c r="E28" s="422"/>
      <c r="F28" s="646">
        <v>0</v>
      </c>
      <c r="G28" s="223">
        <v>0</v>
      </c>
      <c r="H28" s="223">
        <v>0</v>
      </c>
      <c r="I28" s="621">
        <v>0</v>
      </c>
      <c r="J28" s="223">
        <v>0</v>
      </c>
      <c r="K28" s="223">
        <v>0</v>
      </c>
      <c r="L28" s="223">
        <v>1629</v>
      </c>
      <c r="M28" s="223">
        <v>0</v>
      </c>
      <c r="N28" s="638">
        <v>0</v>
      </c>
      <c r="O28" s="518"/>
      <c r="P28" s="682">
        <v>-1629</v>
      </c>
      <c r="Q28" s="453">
        <v>-1</v>
      </c>
      <c r="R28" s="982"/>
      <c r="S28" s="301">
        <v>0</v>
      </c>
      <c r="T28" s="517">
        <v>1629</v>
      </c>
      <c r="U28" s="301">
        <v>0</v>
      </c>
      <c r="V28" s="542">
        <v>0</v>
      </c>
      <c r="W28" s="542">
        <v>0</v>
      </c>
      <c r="X28" s="409"/>
    </row>
    <row r="29" spans="1:24" ht="13.5" x14ac:dyDescent="0.2">
      <c r="A29" s="446"/>
      <c r="B29" s="260" t="s">
        <v>235</v>
      </c>
      <c r="C29" s="952">
        <v>0</v>
      </c>
      <c r="D29" s="453">
        <v>0</v>
      </c>
      <c r="E29" s="422"/>
      <c r="F29" s="646">
        <v>0</v>
      </c>
      <c r="G29" s="223">
        <v>0</v>
      </c>
      <c r="H29" s="223">
        <v>0</v>
      </c>
      <c r="I29" s="621">
        <v>0</v>
      </c>
      <c r="J29" s="223">
        <v>0</v>
      </c>
      <c r="K29" s="223">
        <v>0</v>
      </c>
      <c r="L29" s="223">
        <v>0</v>
      </c>
      <c r="M29" s="223">
        <v>0</v>
      </c>
      <c r="N29" s="638">
        <v>0</v>
      </c>
      <c r="O29" s="518"/>
      <c r="P29" s="1245">
        <v>0</v>
      </c>
      <c r="Q29" s="193">
        <v>0</v>
      </c>
      <c r="R29" s="982"/>
      <c r="S29" s="301">
        <v>0</v>
      </c>
      <c r="T29" s="301">
        <v>0</v>
      </c>
      <c r="U29" s="301">
        <v>0</v>
      </c>
      <c r="V29" s="542">
        <v>0</v>
      </c>
      <c r="W29" s="542">
        <v>0</v>
      </c>
      <c r="X29" s="409"/>
    </row>
    <row r="30" spans="1:24" x14ac:dyDescent="0.2">
      <c r="A30" s="450"/>
      <c r="B30" s="449"/>
      <c r="C30" s="953">
        <v>28376</v>
      </c>
      <c r="D30" s="452">
        <v>2.85444120309828</v>
      </c>
      <c r="E30" s="422"/>
      <c r="F30" s="530">
        <v>38317</v>
      </c>
      <c r="G30" s="528">
        <v>33996</v>
      </c>
      <c r="H30" s="528">
        <v>31979</v>
      </c>
      <c r="I30" s="529">
        <v>28816</v>
      </c>
      <c r="J30" s="528">
        <v>9941</v>
      </c>
      <c r="K30" s="528">
        <v>9714</v>
      </c>
      <c r="L30" s="528">
        <v>9297</v>
      </c>
      <c r="M30" s="529">
        <v>8568</v>
      </c>
      <c r="N30" s="1247">
        <v>5062</v>
      </c>
      <c r="O30" s="709"/>
      <c r="P30" s="1220">
        <v>95588</v>
      </c>
      <c r="Q30" s="495">
        <v>2.5476545842217484</v>
      </c>
      <c r="R30" s="817"/>
      <c r="S30" s="724">
        <v>133108</v>
      </c>
      <c r="T30" s="724">
        <v>37520</v>
      </c>
      <c r="U30" s="724">
        <v>29388</v>
      </c>
      <c r="V30" s="605">
        <v>41830</v>
      </c>
      <c r="W30" s="605">
        <v>42566</v>
      </c>
      <c r="X30" s="409"/>
    </row>
    <row r="31" spans="1:24" x14ac:dyDescent="0.2">
      <c r="A31" s="1363" t="s">
        <v>89</v>
      </c>
      <c r="B31" s="1364"/>
      <c r="C31" s="952">
        <v>10641</v>
      </c>
      <c r="D31" s="495" t="s">
        <v>25</v>
      </c>
      <c r="E31" s="426"/>
      <c r="F31" s="663">
        <v>9586</v>
      </c>
      <c r="G31" s="429">
        <v>12030</v>
      </c>
      <c r="H31" s="429">
        <v>14357</v>
      </c>
      <c r="I31" s="1132">
        <v>13634</v>
      </c>
      <c r="J31" s="429">
        <v>-1055</v>
      </c>
      <c r="K31" s="429">
        <v>3403</v>
      </c>
      <c r="L31" s="429">
        <v>-2154</v>
      </c>
      <c r="M31" s="429">
        <v>637</v>
      </c>
      <c r="N31" s="1231">
        <v>-1776</v>
      </c>
      <c r="O31" s="715"/>
      <c r="P31" s="970">
        <v>48776</v>
      </c>
      <c r="Q31" s="452" t="s">
        <v>25</v>
      </c>
      <c r="R31" s="817"/>
      <c r="S31" s="724">
        <v>49607</v>
      </c>
      <c r="T31" s="724">
        <v>831</v>
      </c>
      <c r="U31" s="724">
        <v>1978</v>
      </c>
      <c r="V31" s="600">
        <v>15192</v>
      </c>
      <c r="W31" s="600">
        <v>17127</v>
      </c>
      <c r="X31" s="431"/>
    </row>
    <row r="32" spans="1:24" x14ac:dyDescent="0.2">
      <c r="A32" s="665"/>
      <c r="B32" s="457" t="s">
        <v>140</v>
      </c>
      <c r="C32" s="953">
        <v>-582</v>
      </c>
      <c r="D32" s="452">
        <v>-0.8027586206896552</v>
      </c>
      <c r="E32" s="422"/>
      <c r="F32" s="805">
        <v>143</v>
      </c>
      <c r="G32" s="536">
        <v>90</v>
      </c>
      <c r="H32" s="536">
        <v>86</v>
      </c>
      <c r="I32" s="1162">
        <v>76</v>
      </c>
      <c r="J32" s="536">
        <v>725</v>
      </c>
      <c r="K32" s="536">
        <v>13</v>
      </c>
      <c r="L32" s="536">
        <v>90</v>
      </c>
      <c r="M32" s="536">
        <v>31</v>
      </c>
      <c r="N32" s="1248">
        <v>16</v>
      </c>
      <c r="O32" s="627"/>
      <c r="P32" s="970">
        <v>-464</v>
      </c>
      <c r="Q32" s="453">
        <v>-0.54016298020954601</v>
      </c>
      <c r="R32" s="948"/>
      <c r="S32" s="724">
        <v>395</v>
      </c>
      <c r="T32" s="724">
        <v>859</v>
      </c>
      <c r="U32" s="724">
        <v>286</v>
      </c>
      <c r="V32" s="295">
        <v>283</v>
      </c>
      <c r="W32" s="542">
        <v>0</v>
      </c>
      <c r="X32" s="431"/>
    </row>
    <row r="33" spans="1:24" ht="13.5" thickBot="1" x14ac:dyDescent="0.25">
      <c r="A33" s="1363" t="s">
        <v>53</v>
      </c>
      <c r="B33" s="1365"/>
      <c r="C33" s="953">
        <v>6053</v>
      </c>
      <c r="D33" s="452" t="s">
        <v>25</v>
      </c>
      <c r="E33" s="422"/>
      <c r="F33" s="664">
        <v>9443</v>
      </c>
      <c r="G33" s="343">
        <v>11940</v>
      </c>
      <c r="H33" s="343">
        <v>14271</v>
      </c>
      <c r="I33" s="623">
        <v>13558</v>
      </c>
      <c r="J33" s="343">
        <v>-1780</v>
      </c>
      <c r="K33" s="343">
        <v>3390</v>
      </c>
      <c r="L33" s="343">
        <v>-2244</v>
      </c>
      <c r="M33" s="343">
        <v>606</v>
      </c>
      <c r="N33" s="649">
        <v>-1792</v>
      </c>
      <c r="O33" s="627"/>
      <c r="P33" s="609">
        <v>49240</v>
      </c>
      <c r="Q33" s="458" t="s">
        <v>25</v>
      </c>
      <c r="R33" s="948"/>
      <c r="S33" s="664">
        <v>49212</v>
      </c>
      <c r="T33" s="664">
        <v>-28</v>
      </c>
      <c r="U33" s="830">
        <v>1692</v>
      </c>
      <c r="V33" s="392">
        <v>14909</v>
      </c>
      <c r="W33" s="392">
        <v>17127</v>
      </c>
      <c r="X33" s="431"/>
    </row>
    <row r="34" spans="1:24" ht="13.5" thickTop="1" x14ac:dyDescent="0.2">
      <c r="A34" s="455"/>
      <c r="B34" s="1105"/>
      <c r="C34" s="305"/>
      <c r="D34" s="460"/>
      <c r="E34" s="434"/>
      <c r="F34" s="624"/>
      <c r="G34" s="624"/>
      <c r="H34" s="624"/>
      <c r="I34" s="624"/>
      <c r="J34" s="624"/>
      <c r="K34" s="624"/>
      <c r="L34" s="624"/>
      <c r="M34" s="624"/>
      <c r="N34" s="624"/>
      <c r="O34" s="446"/>
      <c r="P34" s="486"/>
      <c r="Q34" s="460"/>
      <c r="R34" s="464"/>
      <c r="S34" s="464"/>
      <c r="T34" s="464"/>
      <c r="U34" s="464"/>
      <c r="V34" s="464"/>
      <c r="W34" s="464"/>
      <c r="X34" s="409"/>
    </row>
    <row r="35" spans="1:24" ht="13.5" x14ac:dyDescent="0.2">
      <c r="A35" s="262" t="s">
        <v>237</v>
      </c>
      <c r="B35" s="463"/>
      <c r="C35" s="461">
        <v>-12.000383643461653</v>
      </c>
      <c r="D35" s="460"/>
      <c r="E35" s="434"/>
      <c r="F35" s="435">
        <v>0.7062396927123562</v>
      </c>
      <c r="G35" s="435">
        <v>0.65980098205362192</v>
      </c>
      <c r="H35" s="435">
        <v>0.61632424033149169</v>
      </c>
      <c r="I35" s="435">
        <v>0.6227797408716137</v>
      </c>
      <c r="J35" s="435">
        <v>0.82624352914697274</v>
      </c>
      <c r="K35" s="435">
        <v>0.55111687123580089</v>
      </c>
      <c r="L35" s="435">
        <v>0.61290774184516306</v>
      </c>
      <c r="M35" s="435">
        <v>0.67354698533405755</v>
      </c>
      <c r="N35" s="435">
        <v>0.88527084601339012</v>
      </c>
      <c r="O35" s="446"/>
      <c r="P35" s="461">
        <v>-0.34093632199617696</v>
      </c>
      <c r="Q35" s="460"/>
      <c r="R35" s="464"/>
      <c r="S35" s="473">
        <v>0.65234928714117613</v>
      </c>
      <c r="T35" s="473">
        <v>0.6557586503611379</v>
      </c>
      <c r="U35" s="473">
        <v>0.63702735446024361</v>
      </c>
      <c r="V35" s="473">
        <v>0.57232296306688646</v>
      </c>
      <c r="W35" s="473">
        <v>0.55842393580486827</v>
      </c>
      <c r="X35" s="409"/>
    </row>
    <row r="36" spans="1:24" x14ac:dyDescent="0.2">
      <c r="A36" s="462" t="s">
        <v>55</v>
      </c>
      <c r="B36" s="463"/>
      <c r="C36" s="461">
        <v>-19.883497734743045</v>
      </c>
      <c r="D36" s="460"/>
      <c r="E36" s="434"/>
      <c r="F36" s="435">
        <v>9.3647579483539647E-2</v>
      </c>
      <c r="G36" s="435">
        <v>7.8825011949767529E-2</v>
      </c>
      <c r="H36" s="435">
        <v>7.3830283149171269E-2</v>
      </c>
      <c r="I36" s="435">
        <v>5.6042402826855124E-2</v>
      </c>
      <c r="J36" s="435">
        <v>0.29248255683097008</v>
      </c>
      <c r="K36" s="435">
        <v>0.18944880689181978</v>
      </c>
      <c r="L36" s="435">
        <v>0.68864622707545853</v>
      </c>
      <c r="M36" s="435">
        <v>0.2572514937533949</v>
      </c>
      <c r="N36" s="435">
        <v>0.65520389531345102</v>
      </c>
      <c r="O36" s="446"/>
      <c r="P36" s="461">
        <v>-24.642169171573702</v>
      </c>
      <c r="Q36" s="460"/>
      <c r="R36" s="464"/>
      <c r="S36" s="473">
        <v>7.6151383301863551E-2</v>
      </c>
      <c r="T36" s="473">
        <v>0.32257307501760057</v>
      </c>
      <c r="U36" s="473">
        <v>0.29991073136517249</v>
      </c>
      <c r="V36" s="473">
        <v>0.16125355126091684</v>
      </c>
      <c r="W36" s="473">
        <v>0.15465800010051431</v>
      </c>
      <c r="X36" s="409"/>
    </row>
    <row r="37" spans="1:24" x14ac:dyDescent="0.2">
      <c r="A37" s="463" t="s">
        <v>56</v>
      </c>
      <c r="B37" s="463"/>
      <c r="C37" s="461">
        <v>-31.883881378204705</v>
      </c>
      <c r="D37" s="460"/>
      <c r="E37" s="434"/>
      <c r="F37" s="435">
        <v>0.79988727219589584</v>
      </c>
      <c r="G37" s="435">
        <v>0.73862599400338935</v>
      </c>
      <c r="H37" s="435">
        <v>0.69015452348066297</v>
      </c>
      <c r="I37" s="435">
        <v>0.67882214369846883</v>
      </c>
      <c r="J37" s="435">
        <v>1.1187260859779429</v>
      </c>
      <c r="K37" s="435">
        <v>0.74056567812762064</v>
      </c>
      <c r="L37" s="435">
        <v>1.3015539689206217</v>
      </c>
      <c r="M37" s="435">
        <v>0.9307984790874525</v>
      </c>
      <c r="N37" s="435">
        <v>1.5404747413268411</v>
      </c>
      <c r="O37" s="446"/>
      <c r="P37" s="461">
        <v>-24.98310549356988</v>
      </c>
      <c r="Q37" s="460"/>
      <c r="R37" s="446"/>
      <c r="S37" s="473">
        <v>0.72850067044303968</v>
      </c>
      <c r="T37" s="473">
        <v>0.97833172537873847</v>
      </c>
      <c r="U37" s="473">
        <v>0.93693808582541604</v>
      </c>
      <c r="V37" s="473">
        <v>0.73357651432780335</v>
      </c>
      <c r="W37" s="473">
        <v>0.71308193590538249</v>
      </c>
      <c r="X37" s="654"/>
    </row>
    <row r="38" spans="1:24" s="431" customFormat="1" x14ac:dyDescent="0.2">
      <c r="A38" s="462" t="s">
        <v>88</v>
      </c>
      <c r="B38" s="463"/>
      <c r="C38" s="461">
        <v>31.883881378204698</v>
      </c>
      <c r="D38" s="460"/>
      <c r="E38" s="434"/>
      <c r="F38" s="435">
        <v>0.20011272780410413</v>
      </c>
      <c r="G38" s="435">
        <v>0.26137400599661059</v>
      </c>
      <c r="H38" s="435">
        <v>0.30984547651933703</v>
      </c>
      <c r="I38" s="435">
        <v>0.32117785630153123</v>
      </c>
      <c r="J38" s="435">
        <v>-0.11872608597794283</v>
      </c>
      <c r="K38" s="435">
        <v>0.25943432187237936</v>
      </c>
      <c r="L38" s="435">
        <v>-0.30155396892062158</v>
      </c>
      <c r="M38" s="435">
        <v>6.9201520912547526E-2</v>
      </c>
      <c r="N38" s="435">
        <v>-0.54047474132684115</v>
      </c>
      <c r="O38" s="502"/>
      <c r="P38" s="461">
        <v>24.983105493569877</v>
      </c>
      <c r="Q38" s="460"/>
      <c r="R38" s="502"/>
      <c r="S38" s="473">
        <v>0.27149932955696027</v>
      </c>
      <c r="T38" s="473">
        <v>2.1668274621261505E-2</v>
      </c>
      <c r="U38" s="473">
        <v>6.3061914174583941E-2</v>
      </c>
      <c r="V38" s="473">
        <v>0.2664234856721967</v>
      </c>
      <c r="W38" s="473">
        <v>0.28691806409461745</v>
      </c>
      <c r="X38" s="654"/>
    </row>
    <row r="39" spans="1:24" s="339" customFormat="1" x14ac:dyDescent="0.2">
      <c r="A39" s="462" t="s">
        <v>57</v>
      </c>
      <c r="B39" s="446"/>
      <c r="C39" s="461">
        <v>39.744263095555532</v>
      </c>
      <c r="D39" s="446"/>
      <c r="E39" s="413"/>
      <c r="F39" s="473">
        <v>0.19712752854727261</v>
      </c>
      <c r="G39" s="473">
        <v>0.25941858949289531</v>
      </c>
      <c r="H39" s="473">
        <v>0.30798946823204421</v>
      </c>
      <c r="I39" s="473">
        <v>0.31938751472320376</v>
      </c>
      <c r="J39" s="473">
        <v>-0.20031510240828268</v>
      </c>
      <c r="K39" s="473">
        <v>0.25844324159487686</v>
      </c>
      <c r="L39" s="473">
        <v>-0.31415371692566146</v>
      </c>
      <c r="M39" s="473">
        <v>6.5833785985877247E-2</v>
      </c>
      <c r="N39" s="435">
        <v>-0.54534388314059645</v>
      </c>
      <c r="O39" s="446"/>
      <c r="P39" s="461">
        <v>27.006759111920321</v>
      </c>
      <c r="Q39" s="680"/>
      <c r="R39" s="446"/>
      <c r="S39" s="473">
        <v>0.26933749281668173</v>
      </c>
      <c r="T39" s="473">
        <v>-7.3009830252144668E-4</v>
      </c>
      <c r="U39" s="473">
        <v>5.3943760760058662E-2</v>
      </c>
      <c r="V39" s="473">
        <v>0.26146048893409563</v>
      </c>
      <c r="W39" s="473">
        <v>0.28691806409461745</v>
      </c>
      <c r="X39" s="654"/>
    </row>
    <row r="40" spans="1:24" s="339" customFormat="1" x14ac:dyDescent="0.2">
      <c r="A40" s="462"/>
      <c r="B40" s="446"/>
      <c r="C40" s="446"/>
      <c r="D40" s="446"/>
      <c r="E40" s="413"/>
      <c r="F40" s="413"/>
      <c r="G40" s="413"/>
      <c r="H40" s="413"/>
      <c r="I40" s="413"/>
      <c r="J40" s="413"/>
      <c r="K40" s="413"/>
      <c r="L40" s="413"/>
      <c r="M40" s="413"/>
      <c r="N40" s="413"/>
      <c r="O40" s="446"/>
      <c r="P40" s="680"/>
      <c r="Q40" s="680"/>
      <c r="R40" s="446"/>
      <c r="S40" s="473"/>
      <c r="T40" s="446"/>
      <c r="U40" s="446"/>
      <c r="V40" s="446"/>
      <c r="W40" s="446"/>
      <c r="X40" s="654"/>
    </row>
    <row r="41" spans="1:24" s="339" customFormat="1" x14ac:dyDescent="0.2">
      <c r="A41" s="463" t="s">
        <v>64</v>
      </c>
      <c r="B41" s="463"/>
      <c r="C41" s="305">
        <v>1</v>
      </c>
      <c r="D41" s="460">
        <v>1.2048192771084338E-2</v>
      </c>
      <c r="E41" s="434"/>
      <c r="F41" s="223">
        <v>84</v>
      </c>
      <c r="G41" s="223">
        <v>80</v>
      </c>
      <c r="H41" s="223">
        <v>74</v>
      </c>
      <c r="I41" s="223">
        <v>82</v>
      </c>
      <c r="J41" s="223">
        <v>83</v>
      </c>
      <c r="K41" s="223">
        <v>77</v>
      </c>
      <c r="L41" s="223">
        <v>73</v>
      </c>
      <c r="M41" s="413">
        <v>75</v>
      </c>
      <c r="N41" s="223">
        <v>68</v>
      </c>
      <c r="O41" s="305"/>
      <c r="P41" s="486">
        <v>1</v>
      </c>
      <c r="Q41" s="460">
        <v>1.2048192771084338E-2</v>
      </c>
      <c r="R41" s="446"/>
      <c r="S41" s="305">
        <v>84</v>
      </c>
      <c r="T41" s="305">
        <v>83</v>
      </c>
      <c r="U41" s="305">
        <v>68</v>
      </c>
      <c r="V41" s="264">
        <v>68</v>
      </c>
      <c r="W41" s="264">
        <v>69</v>
      </c>
      <c r="X41" s="654"/>
    </row>
    <row r="42" spans="1:24" s="431" customFormat="1" x14ac:dyDescent="0.2">
      <c r="A42" s="463"/>
      <c r="B42" s="463"/>
      <c r="C42" s="461"/>
      <c r="D42" s="460"/>
      <c r="E42" s="434"/>
      <c r="F42" s="434"/>
      <c r="G42" s="434"/>
      <c r="H42" s="434"/>
      <c r="I42" s="434"/>
      <c r="J42" s="434"/>
      <c r="K42" s="434"/>
      <c r="L42" s="434"/>
      <c r="M42" s="434"/>
      <c r="N42" s="434"/>
      <c r="O42" s="305"/>
      <c r="P42" s="486"/>
      <c r="Q42" s="460"/>
      <c r="R42" s="464"/>
      <c r="S42" s="305"/>
      <c r="T42" s="305"/>
      <c r="U42" s="305"/>
      <c r="V42" s="305"/>
      <c r="W42" s="305"/>
      <c r="X42" s="409"/>
    </row>
    <row r="43" spans="1:24" s="431" customFormat="1" ht="15" x14ac:dyDescent="0.2">
      <c r="A43" s="465" t="s">
        <v>233</v>
      </c>
      <c r="B43" s="446"/>
      <c r="C43" s="455"/>
      <c r="D43" s="455"/>
      <c r="E43" s="413"/>
      <c r="F43" s="413"/>
      <c r="G43" s="413"/>
      <c r="H43" s="413"/>
      <c r="I43" s="413"/>
      <c r="J43" s="413"/>
      <c r="K43" s="413"/>
      <c r="L43" s="413"/>
      <c r="M43" s="413"/>
      <c r="N43" s="413"/>
      <c r="O43" s="446"/>
      <c r="P43" s="680"/>
      <c r="Q43" s="680"/>
      <c r="R43" s="466"/>
      <c r="S43" s="466"/>
      <c r="T43" s="466"/>
      <c r="U43" s="466"/>
      <c r="V43" s="466"/>
      <c r="W43" s="466"/>
      <c r="X43" s="409"/>
    </row>
    <row r="44" spans="1:24" x14ac:dyDescent="0.2">
      <c r="A44" s="467"/>
      <c r="B44" s="446"/>
      <c r="C44" s="455"/>
      <c r="D44" s="455"/>
      <c r="E44" s="413"/>
      <c r="F44" s="626"/>
      <c r="G44" s="413"/>
      <c r="H44" s="413"/>
      <c r="I44" s="413"/>
      <c r="J44" s="626"/>
      <c r="K44" s="626"/>
      <c r="L44" s="626"/>
      <c r="M44" s="626"/>
      <c r="N44" s="626"/>
      <c r="O44" s="446"/>
      <c r="P44" s="680"/>
      <c r="Q44" s="680"/>
      <c r="R44" s="466"/>
      <c r="S44" s="466"/>
      <c r="T44" s="466"/>
      <c r="U44" s="466"/>
      <c r="V44" s="466"/>
      <c r="W44" s="466"/>
      <c r="X44" s="409"/>
    </row>
    <row r="45" spans="1:24" x14ac:dyDescent="0.2">
      <c r="A45" s="445"/>
      <c r="B45" s="446"/>
      <c r="C45" s="1358" t="s">
        <v>354</v>
      </c>
      <c r="D45" s="1359"/>
      <c r="E45" s="414"/>
      <c r="F45" s="719"/>
      <c r="G45" s="891"/>
      <c r="H45" s="891"/>
      <c r="I45" s="1164"/>
      <c r="J45" s="413"/>
      <c r="K45" s="413"/>
      <c r="L45" s="421"/>
      <c r="M45" s="421"/>
      <c r="N45" s="1241"/>
      <c r="O45" s="464"/>
      <c r="P45" s="149" t="s">
        <v>352</v>
      </c>
      <c r="Q45" s="150"/>
      <c r="R45" s="477"/>
      <c r="S45" s="478"/>
      <c r="T45" s="478"/>
      <c r="U45" s="478"/>
      <c r="V45" s="478"/>
      <c r="W45" s="478"/>
      <c r="X45" s="409"/>
    </row>
    <row r="46" spans="1:24" x14ac:dyDescent="0.2">
      <c r="A46" s="445" t="s">
        <v>189</v>
      </c>
      <c r="B46" s="446"/>
      <c r="C46" s="1360" t="s">
        <v>24</v>
      </c>
      <c r="D46" s="1361"/>
      <c r="E46" s="432"/>
      <c r="F46" s="612" t="s">
        <v>350</v>
      </c>
      <c r="G46" s="81" t="s">
        <v>349</v>
      </c>
      <c r="H46" s="81" t="s">
        <v>348</v>
      </c>
      <c r="I46" s="874" t="s">
        <v>347</v>
      </c>
      <c r="J46" s="81" t="s">
        <v>274</v>
      </c>
      <c r="K46" s="81" t="s">
        <v>273</v>
      </c>
      <c r="L46" s="81" t="s">
        <v>272</v>
      </c>
      <c r="M46" s="81" t="s">
        <v>271</v>
      </c>
      <c r="N46" s="630" t="s">
        <v>215</v>
      </c>
      <c r="O46" s="477"/>
      <c r="P46" s="1317" t="s">
        <v>24</v>
      </c>
      <c r="Q46" s="1318"/>
      <c r="R46" s="504"/>
      <c r="S46" s="155" t="s">
        <v>351</v>
      </c>
      <c r="T46" s="155" t="s">
        <v>275</v>
      </c>
      <c r="U46" s="155" t="s">
        <v>216</v>
      </c>
      <c r="V46" s="155" t="s">
        <v>200</v>
      </c>
      <c r="W46" s="156" t="s">
        <v>193</v>
      </c>
      <c r="X46" s="409"/>
    </row>
    <row r="47" spans="1:24" x14ac:dyDescent="0.2">
      <c r="A47" s="468"/>
      <c r="B47" s="464" t="s">
        <v>4</v>
      </c>
      <c r="C47" s="955">
        <v>39017</v>
      </c>
      <c r="D47" s="495" t="s">
        <v>25</v>
      </c>
      <c r="E47" s="812"/>
      <c r="F47" s="692">
        <v>47903</v>
      </c>
      <c r="G47" s="231">
        <v>46026</v>
      </c>
      <c r="H47" s="231">
        <v>46336</v>
      </c>
      <c r="I47" s="882">
        <v>42450</v>
      </c>
      <c r="J47" s="231">
        <v>8886</v>
      </c>
      <c r="K47" s="231">
        <v>13117</v>
      </c>
      <c r="L47" s="231">
        <v>7143</v>
      </c>
      <c r="M47" s="231">
        <v>9205</v>
      </c>
      <c r="N47" s="635">
        <v>3286</v>
      </c>
      <c r="O47" s="817"/>
      <c r="P47" s="1220">
        <v>144364</v>
      </c>
      <c r="Q47" s="495" t="s">
        <v>25</v>
      </c>
      <c r="R47" s="466"/>
      <c r="S47" s="832">
        <v>182715</v>
      </c>
      <c r="T47" s="832">
        <v>38351</v>
      </c>
      <c r="U47" s="832">
        <v>31366</v>
      </c>
      <c r="V47" s="517">
        <v>57022</v>
      </c>
      <c r="W47" s="517">
        <v>59693</v>
      </c>
      <c r="X47" s="409"/>
    </row>
    <row r="48" spans="1:24" x14ac:dyDescent="0.2">
      <c r="A48" s="466"/>
      <c r="B48" s="464" t="s">
        <v>60</v>
      </c>
      <c r="C48" s="952">
        <v>28376</v>
      </c>
      <c r="D48" s="453">
        <v>2.85444120309828</v>
      </c>
      <c r="E48" s="818"/>
      <c r="F48" s="692">
        <v>38317</v>
      </c>
      <c r="G48" s="231">
        <v>33996</v>
      </c>
      <c r="H48" s="231">
        <v>31979</v>
      </c>
      <c r="I48" s="882">
        <v>28816</v>
      </c>
      <c r="J48" s="231">
        <v>9941</v>
      </c>
      <c r="K48" s="231">
        <v>9714</v>
      </c>
      <c r="L48" s="231">
        <v>7668</v>
      </c>
      <c r="M48" s="231">
        <v>8568</v>
      </c>
      <c r="N48" s="635">
        <v>5062</v>
      </c>
      <c r="O48" s="817"/>
      <c r="P48" s="965">
        <v>97217</v>
      </c>
      <c r="Q48" s="509">
        <v>2.7086734836031319</v>
      </c>
      <c r="R48" s="466"/>
      <c r="S48" s="517">
        <v>133108</v>
      </c>
      <c r="T48" s="517">
        <v>35891</v>
      </c>
      <c r="U48" s="517">
        <v>29388</v>
      </c>
      <c r="V48" s="517">
        <v>41830</v>
      </c>
      <c r="W48" s="517">
        <v>41577</v>
      </c>
      <c r="X48" s="540"/>
    </row>
    <row r="49" spans="1:24" x14ac:dyDescent="0.2">
      <c r="A49" s="466"/>
      <c r="B49" s="457" t="s">
        <v>140</v>
      </c>
      <c r="C49" s="952">
        <v>-582</v>
      </c>
      <c r="D49" s="453">
        <v>-0.8027586206896552</v>
      </c>
      <c r="E49" s="818"/>
      <c r="F49" s="692">
        <v>143</v>
      </c>
      <c r="G49" s="231">
        <v>90</v>
      </c>
      <c r="H49" s="231">
        <v>86</v>
      </c>
      <c r="I49" s="882">
        <v>76</v>
      </c>
      <c r="J49" s="231">
        <v>725</v>
      </c>
      <c r="K49" s="231">
        <v>13</v>
      </c>
      <c r="L49" s="231">
        <v>90</v>
      </c>
      <c r="M49" s="231">
        <v>31</v>
      </c>
      <c r="N49" s="635">
        <v>16</v>
      </c>
      <c r="O49" s="405"/>
      <c r="P49" s="965">
        <v>-464</v>
      </c>
      <c r="Q49" s="453">
        <v>-0.54016298020954601</v>
      </c>
      <c r="R49" s="983"/>
      <c r="S49" s="517">
        <v>395</v>
      </c>
      <c r="T49" s="517">
        <v>859</v>
      </c>
      <c r="U49" s="517">
        <v>286</v>
      </c>
      <c r="V49" s="302">
        <v>283</v>
      </c>
      <c r="W49" s="302">
        <v>0</v>
      </c>
      <c r="X49" s="540"/>
    </row>
    <row r="50" spans="1:24" s="654" customFormat="1" x14ac:dyDescent="0.2">
      <c r="A50" s="466"/>
      <c r="B50" s="457" t="s">
        <v>53</v>
      </c>
      <c r="C50" s="954">
        <v>11223</v>
      </c>
      <c r="D50" s="454" t="s">
        <v>25</v>
      </c>
      <c r="E50" s="818"/>
      <c r="F50" s="670">
        <v>9443</v>
      </c>
      <c r="G50" s="241">
        <v>11940</v>
      </c>
      <c r="H50" s="241">
        <v>14271</v>
      </c>
      <c r="I50" s="886">
        <v>13558</v>
      </c>
      <c r="J50" s="241">
        <v>-1780</v>
      </c>
      <c r="K50" s="241">
        <v>3390</v>
      </c>
      <c r="L50" s="241">
        <v>-615</v>
      </c>
      <c r="M50" s="241">
        <v>606</v>
      </c>
      <c r="N50" s="670">
        <v>-1792</v>
      </c>
      <c r="O50" s="405"/>
      <c r="P50" s="1221">
        <v>47611</v>
      </c>
      <c r="Q50" s="471" t="s">
        <v>25</v>
      </c>
      <c r="R50" s="466"/>
      <c r="S50" s="520">
        <v>49212</v>
      </c>
      <c r="T50" s="520">
        <v>1601</v>
      </c>
      <c r="U50" s="520">
        <v>1692</v>
      </c>
      <c r="V50" s="308">
        <v>14909</v>
      </c>
      <c r="W50" s="308">
        <v>18116</v>
      </c>
      <c r="X50" s="540"/>
    </row>
    <row r="51" spans="1:24" s="654" customFormat="1" x14ac:dyDescent="0.2">
      <c r="A51" s="466"/>
      <c r="B51" s="464"/>
      <c r="C51" s="472"/>
      <c r="D51" s="473"/>
      <c r="E51" s="435"/>
      <c r="F51" s="413"/>
      <c r="G51" s="413"/>
      <c r="H51" s="413"/>
      <c r="I51" s="413"/>
      <c r="J51" s="413"/>
      <c r="K51" s="413"/>
      <c r="L51" s="413"/>
      <c r="M51" s="413"/>
      <c r="N51" s="413"/>
      <c r="O51" s="464"/>
      <c r="P51" s="513"/>
      <c r="Q51" s="514"/>
      <c r="R51" s="464"/>
      <c r="S51" s="446"/>
      <c r="T51" s="446"/>
      <c r="U51" s="446"/>
      <c r="V51" s="446"/>
      <c r="W51" s="446"/>
      <c r="X51" s="540"/>
    </row>
    <row r="52" spans="1:24" s="654" customFormat="1" ht="13.5" x14ac:dyDescent="0.2">
      <c r="A52" s="466"/>
      <c r="B52" s="464" t="s">
        <v>325</v>
      </c>
      <c r="C52" s="461">
        <v>-12.000383643461653</v>
      </c>
      <c r="D52" s="473"/>
      <c r="E52" s="435"/>
      <c r="F52" s="435">
        <v>0.7062396927123562</v>
      </c>
      <c r="G52" s="435">
        <v>0.65980098205362192</v>
      </c>
      <c r="H52" s="435">
        <v>0.61632424033149169</v>
      </c>
      <c r="I52" s="435">
        <v>0.6227797408716137</v>
      </c>
      <c r="J52" s="435">
        <v>0.82624352914697274</v>
      </c>
      <c r="K52" s="435">
        <v>0.55111687123580089</v>
      </c>
      <c r="L52" s="435">
        <v>0.61290774184516306</v>
      </c>
      <c r="M52" s="435">
        <v>0.67354698533405755</v>
      </c>
      <c r="N52" s="435">
        <v>0.88527084601339012</v>
      </c>
      <c r="O52" s="464"/>
      <c r="P52" s="461">
        <v>-0.34093632199617696</v>
      </c>
      <c r="Q52" s="514"/>
      <c r="R52" s="464"/>
      <c r="S52" s="473">
        <v>0.65234928714117613</v>
      </c>
      <c r="T52" s="473">
        <v>0.6557586503611379</v>
      </c>
      <c r="U52" s="473">
        <v>0.63702735446024361</v>
      </c>
      <c r="V52" s="473">
        <v>0.57232296306688646</v>
      </c>
      <c r="W52" s="473">
        <v>0.55842393580486827</v>
      </c>
      <c r="X52" s="540"/>
    </row>
    <row r="53" spans="1:24" s="654" customFormat="1" x14ac:dyDescent="0.2">
      <c r="A53" s="466"/>
      <c r="B53" s="462" t="s">
        <v>55</v>
      </c>
      <c r="C53" s="461">
        <v>-19.883497734743045</v>
      </c>
      <c r="D53" s="473"/>
      <c r="E53" s="435"/>
      <c r="F53" s="435">
        <v>9.3647579483539647E-2</v>
      </c>
      <c r="G53" s="435">
        <v>7.8825011949767529E-2</v>
      </c>
      <c r="H53" s="435">
        <v>7.3830283149171269E-2</v>
      </c>
      <c r="I53" s="435">
        <v>5.6042402826855124E-2</v>
      </c>
      <c r="J53" s="435">
        <v>0.29248255683097008</v>
      </c>
      <c r="K53" s="435">
        <v>0.18944880689181978</v>
      </c>
      <c r="L53" s="435">
        <v>0.46059078818423632</v>
      </c>
      <c r="M53" s="435">
        <v>0.2572514937533949</v>
      </c>
      <c r="N53" s="435">
        <v>0.65520389531345102</v>
      </c>
      <c r="O53" s="464"/>
      <c r="P53" s="461">
        <v>-20.394561547261432</v>
      </c>
      <c r="Q53" s="514"/>
      <c r="R53" s="464"/>
      <c r="S53" s="473">
        <v>7.6151383301863551E-2</v>
      </c>
      <c r="T53" s="473">
        <v>0.28009699877447786</v>
      </c>
      <c r="U53" s="473">
        <v>0.29991073136517249</v>
      </c>
      <c r="V53" s="473">
        <v>0.16125355126091684</v>
      </c>
      <c r="W53" s="473">
        <v>0.13808989328732013</v>
      </c>
      <c r="X53" s="409"/>
    </row>
    <row r="54" spans="1:24" s="654" customFormat="1" x14ac:dyDescent="0.2">
      <c r="A54" s="466"/>
      <c r="B54" s="462" t="s">
        <v>56</v>
      </c>
      <c r="C54" s="461">
        <v>-31.883881378204705</v>
      </c>
      <c r="D54" s="473"/>
      <c r="E54" s="435"/>
      <c r="F54" s="435">
        <v>0.79988727219589584</v>
      </c>
      <c r="G54" s="435">
        <v>0.73862599400338935</v>
      </c>
      <c r="H54" s="435">
        <v>0.69015452348066297</v>
      </c>
      <c r="I54" s="435">
        <v>0.67882214369846883</v>
      </c>
      <c r="J54" s="435">
        <v>1.1187260859779429</v>
      </c>
      <c r="K54" s="435">
        <v>0.74056567812762064</v>
      </c>
      <c r="L54" s="435">
        <v>1.0734985300293993</v>
      </c>
      <c r="M54" s="435">
        <v>0.9307984790874525</v>
      </c>
      <c r="N54" s="435">
        <v>1.5404747413268411</v>
      </c>
      <c r="O54" s="464"/>
      <c r="P54" s="461">
        <v>-20.735497869257614</v>
      </c>
      <c r="Q54" s="514"/>
      <c r="R54" s="464"/>
      <c r="S54" s="473">
        <v>0.72850067044303968</v>
      </c>
      <c r="T54" s="473">
        <v>0.93585564913561581</v>
      </c>
      <c r="U54" s="473">
        <v>0.93693808582541604</v>
      </c>
      <c r="V54" s="473">
        <v>0.73357651432780335</v>
      </c>
      <c r="W54" s="473">
        <v>0.6965138290921884</v>
      </c>
      <c r="X54" s="409"/>
    </row>
    <row r="55" spans="1:24" x14ac:dyDescent="0.2">
      <c r="A55" s="466"/>
      <c r="B55" s="462" t="s">
        <v>57</v>
      </c>
      <c r="C55" s="461">
        <v>39.744263095555532</v>
      </c>
      <c r="D55" s="473"/>
      <c r="E55" s="435"/>
      <c r="F55" s="435">
        <v>0.19712752854727261</v>
      </c>
      <c r="G55" s="435">
        <v>0.25941858949289531</v>
      </c>
      <c r="H55" s="435">
        <v>0.30798946823204421</v>
      </c>
      <c r="I55" s="435">
        <v>0.31938751472320376</v>
      </c>
      <c r="J55" s="435">
        <v>-0.20031510240828268</v>
      </c>
      <c r="K55" s="435">
        <v>0.25844324159487686</v>
      </c>
      <c r="L55" s="435">
        <v>-8.6098278034439313E-2</v>
      </c>
      <c r="M55" s="435">
        <v>6.5833785985877247E-2</v>
      </c>
      <c r="N55" s="435">
        <v>-0.54534388314059645</v>
      </c>
      <c r="O55" s="464"/>
      <c r="P55" s="461">
        <v>22.759151487608044</v>
      </c>
      <c r="Q55" s="514"/>
      <c r="R55" s="464"/>
      <c r="S55" s="473">
        <v>0.26933749281668173</v>
      </c>
      <c r="T55" s="473">
        <v>4.1745977940601288E-2</v>
      </c>
      <c r="U55" s="473">
        <v>5.3943760760058662E-2</v>
      </c>
      <c r="V55" s="473">
        <v>0.26146048893409563</v>
      </c>
      <c r="W55" s="473">
        <v>0.30348617090781166</v>
      </c>
      <c r="X55" s="409"/>
    </row>
    <row r="56" spans="1:24" x14ac:dyDescent="0.2">
      <c r="A56" s="466"/>
      <c r="B56" s="462"/>
      <c r="C56" s="721"/>
      <c r="D56" s="473"/>
      <c r="E56" s="435"/>
      <c r="F56" s="435"/>
      <c r="G56" s="435"/>
      <c r="H56" s="435"/>
      <c r="I56" s="435"/>
      <c r="J56" s="435"/>
      <c r="K56" s="435"/>
      <c r="L56" s="435"/>
      <c r="M56" s="435"/>
      <c r="N56" s="435"/>
      <c r="O56" s="464"/>
      <c r="P56" s="461"/>
      <c r="Q56" s="514"/>
      <c r="R56" s="464"/>
      <c r="S56" s="501">
        <v>0</v>
      </c>
      <c r="T56" s="501">
        <v>0</v>
      </c>
      <c r="U56" s="501">
        <v>0</v>
      </c>
      <c r="V56" s="501">
        <v>0</v>
      </c>
      <c r="W56" s="501"/>
      <c r="X56" s="409"/>
    </row>
    <row r="57" spans="1:24" ht="15" x14ac:dyDescent="0.2">
      <c r="A57" s="474" t="s">
        <v>93</v>
      </c>
      <c r="B57" s="462"/>
      <c r="C57" s="446"/>
      <c r="D57" s="446"/>
      <c r="E57" s="413"/>
      <c r="F57" s="413"/>
      <c r="G57" s="413"/>
      <c r="H57" s="413"/>
      <c r="I57" s="413"/>
      <c r="J57" s="413"/>
      <c r="K57" s="413"/>
      <c r="L57" s="421"/>
      <c r="M57" s="421"/>
      <c r="N57" s="421"/>
      <c r="O57" s="464"/>
      <c r="P57" s="680"/>
      <c r="Q57" s="680"/>
      <c r="R57" s="464"/>
      <c r="S57" s="464"/>
      <c r="T57" s="464"/>
      <c r="U57" s="464"/>
      <c r="V57" s="464"/>
      <c r="W57" s="464"/>
      <c r="X57" s="409"/>
    </row>
    <row r="58" spans="1:24" x14ac:dyDescent="0.2">
      <c r="C58" s="1358" t="s">
        <v>354</v>
      </c>
      <c r="D58" s="1359"/>
      <c r="E58" s="711"/>
      <c r="F58" s="719"/>
      <c r="G58" s="891"/>
      <c r="H58" s="891"/>
      <c r="I58" s="1164"/>
      <c r="J58" s="891"/>
      <c r="K58" s="891"/>
      <c r="L58" s="524"/>
      <c r="M58" s="524"/>
      <c r="N58" s="1241"/>
      <c r="O58" s="464"/>
      <c r="P58" s="149" t="s">
        <v>352</v>
      </c>
      <c r="Q58" s="150"/>
      <c r="R58" s="464"/>
      <c r="S58" s="478"/>
      <c r="T58" s="478"/>
      <c r="U58" s="478"/>
      <c r="V58" s="478"/>
      <c r="W58" s="478"/>
      <c r="X58" s="409"/>
    </row>
    <row r="59" spans="1:24" x14ac:dyDescent="0.2">
      <c r="C59" s="1360" t="s">
        <v>24</v>
      </c>
      <c r="D59" s="1361"/>
      <c r="E59" s="711"/>
      <c r="F59" s="612" t="s">
        <v>350</v>
      </c>
      <c r="G59" s="81" t="s">
        <v>349</v>
      </c>
      <c r="H59" s="81" t="s">
        <v>348</v>
      </c>
      <c r="I59" s="874" t="s">
        <v>347</v>
      </c>
      <c r="J59" s="81" t="s">
        <v>274</v>
      </c>
      <c r="K59" s="81" t="s">
        <v>273</v>
      </c>
      <c r="L59" s="81" t="s">
        <v>272</v>
      </c>
      <c r="M59" s="81" t="s">
        <v>271</v>
      </c>
      <c r="N59" s="630" t="s">
        <v>215</v>
      </c>
      <c r="O59" s="464"/>
      <c r="P59" s="1321" t="s">
        <v>24</v>
      </c>
      <c r="Q59" s="1322"/>
      <c r="R59" s="464"/>
      <c r="S59" s="155" t="s">
        <v>351</v>
      </c>
      <c r="T59" s="155" t="s">
        <v>275</v>
      </c>
      <c r="U59" s="155" t="s">
        <v>216</v>
      </c>
      <c r="V59" s="155" t="s">
        <v>200</v>
      </c>
      <c r="W59" s="156" t="s">
        <v>193</v>
      </c>
      <c r="X59" s="409"/>
    </row>
    <row r="60" spans="1:24" x14ac:dyDescent="0.2">
      <c r="A60" s="466"/>
      <c r="B60" s="117" t="s">
        <v>225</v>
      </c>
      <c r="C60" s="952">
        <v>-1812</v>
      </c>
      <c r="D60" s="453">
        <v>-0.4678543764523625</v>
      </c>
      <c r="E60" s="812"/>
      <c r="F60" s="646">
        <v>2061</v>
      </c>
      <c r="G60" s="223">
        <v>3955</v>
      </c>
      <c r="H60" s="223">
        <v>6609</v>
      </c>
      <c r="I60" s="621">
        <v>4776</v>
      </c>
      <c r="J60" s="223">
        <v>3873</v>
      </c>
      <c r="K60" s="223">
        <v>2450</v>
      </c>
      <c r="L60" s="223">
        <v>4001</v>
      </c>
      <c r="M60" s="223">
        <v>3656</v>
      </c>
      <c r="N60" s="638">
        <v>2682</v>
      </c>
      <c r="O60" s="292"/>
      <c r="P60" s="965">
        <v>3421</v>
      </c>
      <c r="Q60" s="509">
        <v>0.24470672389127324</v>
      </c>
      <c r="R60" s="464"/>
      <c r="S60" s="606">
        <v>17401</v>
      </c>
      <c r="T60" s="606">
        <v>13980</v>
      </c>
      <c r="U60" s="606">
        <v>13009</v>
      </c>
      <c r="V60" s="831">
        <v>14245</v>
      </c>
      <c r="W60" s="606">
        <v>12931</v>
      </c>
      <c r="X60" s="409"/>
    </row>
    <row r="61" spans="1:24" s="540" customFormat="1" x14ac:dyDescent="0.2">
      <c r="A61" s="466"/>
      <c r="B61" s="117" t="s">
        <v>226</v>
      </c>
      <c r="C61" s="952">
        <v>41548</v>
      </c>
      <c r="D61" s="453" t="s">
        <v>25</v>
      </c>
      <c r="E61" s="812"/>
      <c r="F61" s="646">
        <v>45819</v>
      </c>
      <c r="G61" s="223">
        <v>42071</v>
      </c>
      <c r="H61" s="223">
        <v>39727</v>
      </c>
      <c r="I61" s="621">
        <v>37699</v>
      </c>
      <c r="J61" s="223">
        <v>4271</v>
      </c>
      <c r="K61" s="223">
        <v>9278</v>
      </c>
      <c r="L61" s="223">
        <v>2862</v>
      </c>
      <c r="M61" s="223">
        <v>5374</v>
      </c>
      <c r="N61" s="638">
        <v>284</v>
      </c>
      <c r="O61" s="292"/>
      <c r="P61" s="965">
        <v>143531</v>
      </c>
      <c r="Q61" s="453" t="s">
        <v>25</v>
      </c>
      <c r="R61" s="464"/>
      <c r="S61" s="507">
        <v>165316</v>
      </c>
      <c r="T61" s="507">
        <v>21785</v>
      </c>
      <c r="U61" s="507">
        <v>17533</v>
      </c>
      <c r="V61" s="505">
        <v>41002</v>
      </c>
      <c r="W61" s="507">
        <v>40089</v>
      </c>
      <c r="X61" s="409"/>
    </row>
    <row r="62" spans="1:24" s="540" customFormat="1" x14ac:dyDescent="0.2">
      <c r="A62" s="466"/>
      <c r="B62" s="117" t="s">
        <v>227</v>
      </c>
      <c r="C62" s="952">
        <v>-740</v>
      </c>
      <c r="D62" s="453">
        <v>-1</v>
      </c>
      <c r="E62" s="812"/>
      <c r="F62" s="646">
        <v>0</v>
      </c>
      <c r="G62" s="223">
        <v>0</v>
      </c>
      <c r="H62" s="223">
        <v>0</v>
      </c>
      <c r="I62" s="621">
        <v>-3</v>
      </c>
      <c r="J62" s="223">
        <v>740</v>
      </c>
      <c r="K62" s="223">
        <v>1419</v>
      </c>
      <c r="L62" s="223">
        <v>-23</v>
      </c>
      <c r="M62" s="223">
        <v>161</v>
      </c>
      <c r="N62" s="638">
        <v>256</v>
      </c>
      <c r="O62" s="292"/>
      <c r="P62" s="965">
        <v>-2300</v>
      </c>
      <c r="Q62" s="453">
        <v>-1.0013060513713539</v>
      </c>
      <c r="R62" s="464"/>
      <c r="S62" s="1280">
        <v>-3</v>
      </c>
      <c r="T62" s="507">
        <v>2297</v>
      </c>
      <c r="U62" s="507">
        <v>665</v>
      </c>
      <c r="V62" s="505">
        <v>1608</v>
      </c>
      <c r="W62" s="507">
        <v>6453</v>
      </c>
      <c r="X62" s="409"/>
    </row>
    <row r="63" spans="1:24" s="540" customFormat="1" x14ac:dyDescent="0.2">
      <c r="A63" s="466"/>
      <c r="B63" s="117" t="s">
        <v>228</v>
      </c>
      <c r="C63" s="952">
        <v>0</v>
      </c>
      <c r="D63" s="453">
        <v>0</v>
      </c>
      <c r="E63" s="812"/>
      <c r="F63" s="646">
        <v>0</v>
      </c>
      <c r="G63" s="223">
        <v>0</v>
      </c>
      <c r="H63" s="223">
        <v>0</v>
      </c>
      <c r="I63" s="621">
        <v>0</v>
      </c>
      <c r="J63" s="223">
        <v>0</v>
      </c>
      <c r="K63" s="223">
        <v>0</v>
      </c>
      <c r="L63" s="223">
        <v>0</v>
      </c>
      <c r="M63" s="223">
        <v>0</v>
      </c>
      <c r="N63" s="638">
        <v>0</v>
      </c>
      <c r="O63" s="292"/>
      <c r="P63" s="965">
        <v>0</v>
      </c>
      <c r="Q63" s="453">
        <v>0</v>
      </c>
      <c r="R63" s="464"/>
      <c r="S63" s="1281">
        <v>0</v>
      </c>
      <c r="T63" s="542">
        <v>0</v>
      </c>
      <c r="U63" s="542">
        <v>0</v>
      </c>
      <c r="V63" s="294">
        <v>0</v>
      </c>
      <c r="W63" s="295">
        <v>0</v>
      </c>
      <c r="X63" s="409"/>
    </row>
    <row r="64" spans="1:24" s="540" customFormat="1" x14ac:dyDescent="0.2">
      <c r="A64" s="466"/>
      <c r="B64" s="117" t="s">
        <v>229</v>
      </c>
      <c r="C64" s="952">
        <v>12</v>
      </c>
      <c r="D64" s="453">
        <v>1.0909090909090908</v>
      </c>
      <c r="E64" s="812"/>
      <c r="F64" s="646">
        <v>23</v>
      </c>
      <c r="G64" s="223">
        <v>0</v>
      </c>
      <c r="H64" s="223">
        <v>0</v>
      </c>
      <c r="I64" s="621">
        <v>6</v>
      </c>
      <c r="J64" s="223">
        <v>11</v>
      </c>
      <c r="K64" s="223">
        <v>4</v>
      </c>
      <c r="L64" s="223">
        <v>10</v>
      </c>
      <c r="M64" s="223">
        <v>29</v>
      </c>
      <c r="N64" s="638">
        <v>65</v>
      </c>
      <c r="O64" s="292"/>
      <c r="P64" s="965">
        <v>-25</v>
      </c>
      <c r="Q64" s="453">
        <v>-0.46296296296296297</v>
      </c>
      <c r="R64" s="464"/>
      <c r="S64" s="1280">
        <v>29</v>
      </c>
      <c r="T64" s="507">
        <v>54</v>
      </c>
      <c r="U64" s="507">
        <v>137</v>
      </c>
      <c r="V64" s="294">
        <v>160</v>
      </c>
      <c r="W64" s="295">
        <v>202</v>
      </c>
      <c r="X64" s="409"/>
    </row>
    <row r="65" spans="1:24" s="540" customFormat="1" x14ac:dyDescent="0.2">
      <c r="A65" s="467"/>
      <c r="B65" s="117" t="s">
        <v>230</v>
      </c>
      <c r="C65" s="952">
        <v>9</v>
      </c>
      <c r="D65" s="454">
        <v>-1</v>
      </c>
      <c r="E65" s="816"/>
      <c r="F65" s="646">
        <v>0</v>
      </c>
      <c r="G65" s="223">
        <v>0</v>
      </c>
      <c r="H65" s="223">
        <v>0</v>
      </c>
      <c r="I65" s="621">
        <v>-28</v>
      </c>
      <c r="J65" s="223">
        <v>-9</v>
      </c>
      <c r="K65" s="223">
        <v>-34</v>
      </c>
      <c r="L65" s="223">
        <v>293</v>
      </c>
      <c r="M65" s="223">
        <v>-15</v>
      </c>
      <c r="N65" s="638">
        <v>-1</v>
      </c>
      <c r="O65" s="292"/>
      <c r="P65" s="965">
        <v>-263</v>
      </c>
      <c r="Q65" s="453">
        <v>-1.1191489361702127</v>
      </c>
      <c r="R65" s="466"/>
      <c r="S65" s="1282">
        <v>-28</v>
      </c>
      <c r="T65" s="512">
        <v>235</v>
      </c>
      <c r="U65" s="512">
        <v>22</v>
      </c>
      <c r="V65" s="294">
        <v>7</v>
      </c>
      <c r="W65" s="295">
        <v>18</v>
      </c>
      <c r="X65" s="409"/>
    </row>
    <row r="66" spans="1:24" x14ac:dyDescent="0.2">
      <c r="A66" s="467"/>
      <c r="B66" s="117"/>
      <c r="C66" s="953">
        <v>39017</v>
      </c>
      <c r="D66" s="1126" t="s">
        <v>25</v>
      </c>
      <c r="E66" s="453"/>
      <c r="F66" s="686">
        <v>47903</v>
      </c>
      <c r="G66" s="233">
        <v>46026</v>
      </c>
      <c r="H66" s="233">
        <v>46336</v>
      </c>
      <c r="I66" s="745">
        <v>42450</v>
      </c>
      <c r="J66" s="233">
        <v>8886</v>
      </c>
      <c r="K66" s="233">
        <v>13117</v>
      </c>
      <c r="L66" s="235">
        <v>7143</v>
      </c>
      <c r="M66" s="235">
        <v>9205</v>
      </c>
      <c r="N66" s="651">
        <v>3286</v>
      </c>
      <c r="O66" s="667"/>
      <c r="P66" s="1240">
        <v>144364</v>
      </c>
      <c r="Q66" s="1212" t="s">
        <v>25</v>
      </c>
      <c r="R66" s="440"/>
      <c r="S66" s="553">
        <v>182715</v>
      </c>
      <c r="T66" s="553">
        <v>38351</v>
      </c>
      <c r="U66" s="553">
        <v>31366</v>
      </c>
      <c r="V66" s="545">
        <v>57022</v>
      </c>
      <c r="W66" s="401">
        <v>59693</v>
      </c>
      <c r="X66" s="409"/>
    </row>
    <row r="67" spans="1:24" x14ac:dyDescent="0.2">
      <c r="A67" s="467"/>
      <c r="B67" s="117"/>
      <c r="C67" s="472"/>
      <c r="D67" s="473"/>
      <c r="F67" s="231"/>
      <c r="G67" s="231"/>
      <c r="H67" s="231"/>
      <c r="I67" s="231"/>
      <c r="J67" s="231"/>
      <c r="K67" s="231"/>
      <c r="L67" s="224"/>
      <c r="M67" s="224"/>
      <c r="N67" s="224"/>
      <c r="O67" s="667"/>
      <c r="P67" s="508"/>
      <c r="Q67" s="514"/>
      <c r="R67" s="440"/>
      <c r="S67" s="440"/>
      <c r="T67" s="440"/>
      <c r="U67" s="440"/>
      <c r="V67" s="292"/>
      <c r="W67" s="292"/>
      <c r="X67" s="409"/>
    </row>
    <row r="68" spans="1:24" x14ac:dyDescent="0.2">
      <c r="O68" s="476"/>
      <c r="P68" s="1060"/>
      <c r="Q68" s="1061"/>
      <c r="R68" s="476"/>
      <c r="S68" s="476"/>
      <c r="T68" s="476"/>
      <c r="U68" s="476"/>
      <c r="V68" s="476"/>
      <c r="W68" s="476"/>
      <c r="X68" s="409"/>
    </row>
    <row r="69" spans="1:24" x14ac:dyDescent="0.2">
      <c r="A69" s="117" t="s">
        <v>155</v>
      </c>
      <c r="O69" s="476"/>
      <c r="P69" s="1060"/>
      <c r="Q69" s="1061"/>
      <c r="R69" s="476"/>
      <c r="S69" s="476"/>
      <c r="T69" s="476"/>
      <c r="U69" s="476"/>
      <c r="V69" s="476"/>
      <c r="W69" s="476"/>
      <c r="X69" s="409"/>
    </row>
    <row r="70" spans="1:24" x14ac:dyDescent="0.2">
      <c r="A70" s="140" t="s">
        <v>23</v>
      </c>
      <c r="P70" s="705"/>
      <c r="Q70" s="705"/>
      <c r="R70" s="440"/>
      <c r="S70" s="440"/>
      <c r="T70" s="440"/>
      <c r="U70" s="440"/>
      <c r="X70" s="409"/>
    </row>
    <row r="71" spans="1:24" x14ac:dyDescent="0.2">
      <c r="A71" s="112"/>
      <c r="P71" s="705"/>
      <c r="Q71" s="705"/>
      <c r="R71" s="440"/>
      <c r="S71" s="440"/>
      <c r="T71" s="440"/>
      <c r="U71" s="440"/>
      <c r="X71" s="409"/>
    </row>
    <row r="72" spans="1:24" x14ac:dyDescent="0.2">
      <c r="A72" s="117" t="s">
        <v>368</v>
      </c>
      <c r="P72" s="705"/>
      <c r="Q72" s="705"/>
      <c r="R72" s="440"/>
      <c r="S72" s="440"/>
      <c r="T72" s="440"/>
      <c r="U72" s="440"/>
      <c r="X72" s="409"/>
    </row>
    <row r="73" spans="1:24" x14ac:dyDescent="0.2">
      <c r="P73" s="705"/>
      <c r="Q73" s="705"/>
      <c r="R73" s="440"/>
      <c r="S73" s="440"/>
      <c r="T73" s="440"/>
      <c r="U73" s="440"/>
      <c r="X73" s="409"/>
    </row>
    <row r="74" spans="1:24" x14ac:dyDescent="0.2">
      <c r="P74" s="705"/>
      <c r="Q74" s="705"/>
      <c r="R74" s="440"/>
      <c r="S74" s="440"/>
      <c r="T74" s="440"/>
      <c r="U74" s="440"/>
      <c r="X74" s="409"/>
    </row>
    <row r="75" spans="1:24" x14ac:dyDescent="0.2">
      <c r="E75" s="654"/>
      <c r="F75" s="654"/>
      <c r="G75" s="654"/>
      <c r="H75" s="654"/>
      <c r="I75" s="654"/>
      <c r="J75" s="654"/>
      <c r="K75" s="654"/>
      <c r="L75" s="409"/>
      <c r="N75" s="409"/>
      <c r="P75" s="705"/>
      <c r="Q75" s="705"/>
      <c r="R75" s="440"/>
      <c r="S75" s="440"/>
      <c r="T75" s="440"/>
      <c r="U75" s="440"/>
      <c r="X75" s="409"/>
    </row>
    <row r="76" spans="1:24" x14ac:dyDescent="0.2">
      <c r="E76" s="654"/>
      <c r="F76" s="654"/>
      <c r="G76" s="654"/>
      <c r="H76" s="654"/>
      <c r="I76" s="654"/>
      <c r="J76" s="654"/>
      <c r="K76" s="654"/>
      <c r="L76" s="409"/>
      <c r="N76" s="409"/>
      <c r="P76" s="705"/>
      <c r="Q76" s="705"/>
      <c r="R76" s="440"/>
      <c r="S76" s="440"/>
      <c r="T76" s="440"/>
      <c r="U76" s="440"/>
      <c r="X76" s="409"/>
    </row>
    <row r="77" spans="1:24" x14ac:dyDescent="0.2">
      <c r="E77" s="654"/>
      <c r="F77" s="654"/>
      <c r="G77" s="654"/>
      <c r="H77" s="654"/>
      <c r="I77" s="654"/>
      <c r="J77" s="654"/>
      <c r="K77" s="654"/>
      <c r="L77" s="409"/>
      <c r="N77" s="409"/>
      <c r="P77" s="705"/>
      <c r="Q77" s="705"/>
      <c r="R77" s="440"/>
      <c r="S77" s="440"/>
      <c r="T77" s="440"/>
      <c r="U77" s="440"/>
      <c r="X77" s="409"/>
    </row>
    <row r="78" spans="1:24" x14ac:dyDescent="0.2">
      <c r="E78" s="654"/>
      <c r="F78" s="654"/>
      <c r="G78" s="654"/>
      <c r="H78" s="654"/>
      <c r="I78" s="654"/>
      <c r="J78" s="654"/>
      <c r="K78" s="654"/>
      <c r="L78" s="409"/>
      <c r="N78" s="409"/>
      <c r="P78" s="705"/>
      <c r="Q78" s="705"/>
      <c r="R78" s="440"/>
      <c r="S78" s="440"/>
      <c r="T78" s="440"/>
      <c r="U78" s="440"/>
      <c r="X78" s="409"/>
    </row>
    <row r="79" spans="1:24" x14ac:dyDescent="0.2">
      <c r="E79" s="654"/>
      <c r="F79" s="654"/>
      <c r="G79" s="654"/>
      <c r="H79" s="654"/>
      <c r="I79" s="654"/>
      <c r="J79" s="654"/>
      <c r="K79" s="654"/>
      <c r="L79" s="409"/>
      <c r="N79" s="409"/>
      <c r="P79" s="705"/>
      <c r="Q79" s="705"/>
      <c r="R79" s="440"/>
      <c r="S79" s="440"/>
      <c r="T79" s="440"/>
      <c r="U79" s="440"/>
      <c r="X79" s="409"/>
    </row>
    <row r="80" spans="1:24" x14ac:dyDescent="0.2">
      <c r="E80" s="654"/>
      <c r="F80" s="654"/>
      <c r="G80" s="654"/>
      <c r="H80" s="654"/>
      <c r="I80" s="654"/>
      <c r="J80" s="654"/>
      <c r="K80" s="654"/>
      <c r="L80" s="409"/>
      <c r="N80" s="409"/>
      <c r="P80" s="705"/>
      <c r="Q80" s="705"/>
      <c r="R80" s="440"/>
      <c r="S80" s="440"/>
      <c r="T80" s="440"/>
      <c r="U80" s="440"/>
      <c r="X80" s="409"/>
    </row>
  </sheetData>
  <mergeCells count="11">
    <mergeCell ref="C45:D45"/>
    <mergeCell ref="C10:D10"/>
    <mergeCell ref="C11:D11"/>
    <mergeCell ref="P11:Q11"/>
    <mergeCell ref="A31:B31"/>
    <mergeCell ref="A33:B33"/>
    <mergeCell ref="C46:D46"/>
    <mergeCell ref="P46:Q46"/>
    <mergeCell ref="C58:D58"/>
    <mergeCell ref="C59:D59"/>
    <mergeCell ref="P59:Q59"/>
  </mergeCells>
  <conditionalFormatting sqref="A43:A44 A65:A67 A57 S56:W56 A34:B35">
    <cfRule type="cellIs" dxfId="5" priority="15" stopIfTrue="1" operator="equal">
      <formula>0</formula>
    </cfRule>
  </conditionalFormatting>
  <printOptions horizontalCentered="1" verticalCentered="1"/>
  <pageMargins left="0" right="0" top="0.5" bottom="0.25" header="0.3" footer="0.3"/>
  <pageSetup scale="54" orientation="landscape" r:id="rId1"/>
  <headerFooter>
    <oddHeader>&amp;L&amp;G</oddHeader>
    <oddFooter>&amp;CPage 9</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tabColor theme="7" tint="0.39997558519241921"/>
    <pageSetUpPr fitToPage="1"/>
  </sheetPr>
  <dimension ref="A3:W123"/>
  <sheetViews>
    <sheetView topLeftCell="A10" zoomScale="85" zoomScaleNormal="85" workbookViewId="0">
      <selection activeCell="J54" sqref="J54 N65"/>
    </sheetView>
  </sheetViews>
  <sheetFormatPr defaultColWidth="9.140625" defaultRowHeight="12.75" x14ac:dyDescent="0.2"/>
  <cols>
    <col min="1" max="1" width="2.7109375" style="242" customWidth="1"/>
    <col min="2" max="2" width="55.7109375" style="242" customWidth="1"/>
    <col min="3" max="4" width="12.7109375" style="111" customWidth="1"/>
    <col min="5" max="5" width="2.85546875" style="72" customWidth="1"/>
    <col min="6" max="14" width="12.7109375" style="72" customWidth="1"/>
    <col min="15" max="15" width="3.42578125" style="243" customWidth="1"/>
    <col min="16" max="16" width="10.5703125" style="243" customWidth="1"/>
    <col min="17" max="17" width="8.140625" style="242" bestFit="1" customWidth="1"/>
    <col min="18" max="18" width="2.85546875" style="111" customWidth="1"/>
    <col min="19" max="21" width="9.7109375" style="111" customWidth="1"/>
    <col min="22" max="23" width="9.7109375" style="242" customWidth="1"/>
    <col min="24" max="16384" width="9.140625" style="240"/>
  </cols>
  <sheetData>
    <row r="3" spans="1:23" x14ac:dyDescent="0.2">
      <c r="O3" s="242"/>
      <c r="P3" s="111"/>
      <c r="Q3" s="111"/>
      <c r="R3" s="242"/>
      <c r="S3" s="242"/>
      <c r="T3" s="242"/>
      <c r="U3" s="242"/>
      <c r="V3" s="331"/>
      <c r="W3" s="331"/>
    </row>
    <row r="4" spans="1:23" x14ac:dyDescent="0.2">
      <c r="O4" s="242"/>
      <c r="P4" s="111"/>
      <c r="Q4" s="111"/>
      <c r="R4" s="242"/>
      <c r="S4" s="242"/>
      <c r="T4" s="242"/>
      <c r="U4" s="242"/>
      <c r="V4" s="331"/>
      <c r="W4" s="331"/>
    </row>
    <row r="5" spans="1:23" x14ac:dyDescent="0.2">
      <c r="A5" s="243"/>
      <c r="B5" s="243"/>
      <c r="C5" s="112"/>
      <c r="D5" s="112"/>
      <c r="O5" s="242"/>
      <c r="P5" s="111"/>
      <c r="Q5" s="111"/>
      <c r="R5" s="242"/>
      <c r="S5" s="242"/>
      <c r="T5" s="242"/>
      <c r="U5" s="242"/>
    </row>
    <row r="6" spans="1:23" ht="15" x14ac:dyDescent="0.2">
      <c r="A6" s="244" t="s">
        <v>136</v>
      </c>
      <c r="B6" s="243"/>
      <c r="C6" s="112"/>
      <c r="D6" s="112"/>
      <c r="F6" s="342"/>
      <c r="G6" s="342"/>
      <c r="H6" s="342"/>
      <c r="I6" s="342"/>
      <c r="J6" s="342"/>
      <c r="K6" s="342"/>
      <c r="L6" s="342"/>
      <c r="M6" s="342"/>
      <c r="N6" s="342"/>
      <c r="O6" s="242"/>
      <c r="P6" s="111"/>
      <c r="Q6" s="111"/>
      <c r="R6" s="242"/>
      <c r="S6" s="242"/>
      <c r="T6" s="242"/>
      <c r="U6" s="242"/>
    </row>
    <row r="7" spans="1:23" ht="15" x14ac:dyDescent="0.2">
      <c r="A7" s="245" t="s">
        <v>131</v>
      </c>
      <c r="B7" s="114"/>
      <c r="C7" s="114"/>
      <c r="D7" s="114"/>
      <c r="E7" s="74"/>
      <c r="F7" s="74"/>
      <c r="G7" s="74"/>
      <c r="H7" s="74"/>
      <c r="I7" s="74"/>
      <c r="J7" s="74"/>
      <c r="K7" s="74"/>
      <c r="L7" s="74"/>
      <c r="M7" s="74"/>
      <c r="N7" s="74"/>
      <c r="O7" s="242"/>
      <c r="P7" s="111"/>
      <c r="Q7" s="111"/>
      <c r="R7" s="242"/>
      <c r="S7" s="242"/>
      <c r="T7" s="242"/>
      <c r="U7" s="242"/>
    </row>
    <row r="8" spans="1:23" ht="15" x14ac:dyDescent="0.2">
      <c r="A8" s="115"/>
      <c r="B8" s="114"/>
      <c r="C8" s="114"/>
      <c r="D8" s="114"/>
      <c r="E8" s="74"/>
      <c r="F8" s="690"/>
      <c r="G8" s="690"/>
      <c r="H8" s="690"/>
      <c r="I8" s="690"/>
      <c r="J8" s="690"/>
      <c r="K8" s="690"/>
      <c r="L8" s="690"/>
      <c r="M8" s="690"/>
      <c r="N8" s="690"/>
      <c r="O8" s="111"/>
      <c r="P8" s="111"/>
      <c r="Q8" s="111"/>
      <c r="V8" s="111"/>
      <c r="W8" s="111"/>
    </row>
    <row r="9" spans="1:23" x14ac:dyDescent="0.2">
      <c r="A9" s="112"/>
      <c r="B9" s="112"/>
      <c r="C9" s="112"/>
      <c r="D9" s="112"/>
      <c r="J9" s="1114"/>
      <c r="K9" s="1114"/>
      <c r="O9" s="111"/>
      <c r="P9" s="141"/>
      <c r="Q9" s="141"/>
      <c r="V9" s="111"/>
      <c r="W9" s="111"/>
    </row>
    <row r="10" spans="1:23" x14ac:dyDescent="0.2">
      <c r="A10" s="116" t="s">
        <v>1</v>
      </c>
      <c r="B10" s="117"/>
      <c r="C10" s="1319" t="s">
        <v>354</v>
      </c>
      <c r="D10" s="1320"/>
      <c r="E10" s="76"/>
      <c r="F10" s="876"/>
      <c r="G10" s="77"/>
      <c r="H10" s="77"/>
      <c r="I10" s="880"/>
      <c r="L10" s="77"/>
      <c r="M10" s="880"/>
      <c r="N10" s="1123"/>
      <c r="O10" s="120"/>
      <c r="P10" s="149" t="s">
        <v>352</v>
      </c>
      <c r="Q10" s="150"/>
      <c r="R10" s="151"/>
      <c r="S10" s="152"/>
      <c r="T10" s="152"/>
      <c r="U10" s="152"/>
      <c r="V10" s="152"/>
      <c r="W10" s="152"/>
    </row>
    <row r="11" spans="1:23" ht="13.5" x14ac:dyDescent="0.2">
      <c r="A11" s="116" t="s">
        <v>2</v>
      </c>
      <c r="B11" s="117"/>
      <c r="C11" s="1321" t="s">
        <v>24</v>
      </c>
      <c r="D11" s="1323"/>
      <c r="E11" s="546"/>
      <c r="F11" s="612" t="s">
        <v>350</v>
      </c>
      <c r="G11" s="81" t="s">
        <v>349</v>
      </c>
      <c r="H11" s="81" t="s">
        <v>348</v>
      </c>
      <c r="I11" s="874" t="s">
        <v>347</v>
      </c>
      <c r="J11" s="81" t="s">
        <v>274</v>
      </c>
      <c r="K11" s="81" t="s">
        <v>273</v>
      </c>
      <c r="L11" s="81" t="s">
        <v>272</v>
      </c>
      <c r="M11" s="874" t="s">
        <v>271</v>
      </c>
      <c r="N11" s="630" t="s">
        <v>215</v>
      </c>
      <c r="O11" s="151"/>
      <c r="P11" s="1317" t="s">
        <v>24</v>
      </c>
      <c r="Q11" s="1318"/>
      <c r="R11" s="843"/>
      <c r="S11" s="155" t="s">
        <v>351</v>
      </c>
      <c r="T11" s="155" t="s">
        <v>275</v>
      </c>
      <c r="U11" s="155" t="s">
        <v>216</v>
      </c>
      <c r="V11" s="155" t="s">
        <v>194</v>
      </c>
      <c r="W11" s="156" t="s">
        <v>193</v>
      </c>
    </row>
    <row r="12" spans="1:23" x14ac:dyDescent="0.2">
      <c r="A12" s="116"/>
      <c r="B12" s="117"/>
      <c r="C12" s="1027"/>
      <c r="D12" s="1028"/>
      <c r="E12" s="1112"/>
      <c r="F12" s="631"/>
      <c r="G12" s="1113"/>
      <c r="H12" s="1113"/>
      <c r="I12" s="1149"/>
      <c r="J12" s="1113"/>
      <c r="K12" s="1113"/>
      <c r="L12" s="218"/>
      <c r="M12" s="613"/>
      <c r="N12" s="632"/>
      <c r="O12" s="552"/>
      <c r="P12" s="1249"/>
      <c r="Q12" s="146"/>
      <c r="R12" s="843"/>
      <c r="S12" s="280"/>
      <c r="T12" s="280"/>
      <c r="U12" s="280"/>
      <c r="V12" s="280"/>
      <c r="W12" s="281"/>
    </row>
    <row r="13" spans="1:23" x14ac:dyDescent="0.2">
      <c r="A13" s="118" t="s">
        <v>42</v>
      </c>
      <c r="B13" s="119"/>
      <c r="C13" s="704"/>
      <c r="D13" s="190"/>
      <c r="E13" s="744"/>
      <c r="F13" s="692"/>
      <c r="G13" s="231"/>
      <c r="H13" s="231"/>
      <c r="I13" s="882"/>
      <c r="J13" s="231"/>
      <c r="K13" s="231"/>
      <c r="L13" s="75"/>
      <c r="M13" s="743"/>
      <c r="N13" s="93"/>
      <c r="O13" s="117"/>
      <c r="P13" s="704"/>
      <c r="Q13" s="190"/>
      <c r="R13" s="117"/>
      <c r="S13" s="174"/>
      <c r="T13" s="174"/>
      <c r="U13" s="174"/>
      <c r="V13" s="174"/>
      <c r="W13" s="174"/>
    </row>
    <row r="14" spans="1:23" x14ac:dyDescent="0.2">
      <c r="A14" s="117"/>
      <c r="B14" s="125" t="s">
        <v>61</v>
      </c>
      <c r="C14" s="127">
        <v>47714</v>
      </c>
      <c r="D14" s="175">
        <v>0.85463012717177145</v>
      </c>
      <c r="E14" s="92"/>
      <c r="F14" s="646">
        <v>103544</v>
      </c>
      <c r="G14" s="223">
        <v>91252</v>
      </c>
      <c r="H14" s="223">
        <v>64880</v>
      </c>
      <c r="I14" s="621">
        <v>54853</v>
      </c>
      <c r="J14" s="223">
        <v>55830</v>
      </c>
      <c r="K14" s="223">
        <v>45105</v>
      </c>
      <c r="L14" s="221">
        <v>48288</v>
      </c>
      <c r="M14" s="226">
        <v>57232</v>
      </c>
      <c r="N14" s="1254">
        <v>52997</v>
      </c>
      <c r="O14" s="704"/>
      <c r="P14" s="1218">
        <v>108074</v>
      </c>
      <c r="Q14" s="453">
        <v>0.5234748492407546</v>
      </c>
      <c r="R14" s="473"/>
      <c r="S14" s="300">
        <v>314529</v>
      </c>
      <c r="T14" s="300">
        <v>206455</v>
      </c>
      <c r="U14" s="300">
        <v>204420.48000000001</v>
      </c>
      <c r="V14" s="300">
        <v>165891</v>
      </c>
      <c r="W14" s="300">
        <v>129361</v>
      </c>
    </row>
    <row r="15" spans="1:23" x14ac:dyDescent="0.2">
      <c r="A15" s="117"/>
      <c r="B15" s="125" t="s">
        <v>115</v>
      </c>
      <c r="C15" s="127">
        <v>6596</v>
      </c>
      <c r="D15" s="175">
        <v>9.6497644614799427E-2</v>
      </c>
      <c r="E15" s="92"/>
      <c r="F15" s="646">
        <v>74950</v>
      </c>
      <c r="G15" s="223">
        <v>70120</v>
      </c>
      <c r="H15" s="223">
        <v>64308</v>
      </c>
      <c r="I15" s="621">
        <v>67951</v>
      </c>
      <c r="J15" s="223">
        <v>68354</v>
      </c>
      <c r="K15" s="223">
        <v>71300</v>
      </c>
      <c r="L15" s="221">
        <v>66376</v>
      </c>
      <c r="M15" s="226">
        <v>71923</v>
      </c>
      <c r="N15" s="1254">
        <v>63494</v>
      </c>
      <c r="O15" s="704"/>
      <c r="P15" s="127">
        <v>-624</v>
      </c>
      <c r="Q15" s="322">
        <v>-2.244983864178476E-3</v>
      </c>
      <c r="R15" s="263"/>
      <c r="S15" s="300">
        <v>277329</v>
      </c>
      <c r="T15" s="300">
        <v>277953</v>
      </c>
      <c r="U15" s="300">
        <v>254985</v>
      </c>
      <c r="V15" s="300">
        <v>201383</v>
      </c>
      <c r="W15" s="300">
        <v>134819</v>
      </c>
    </row>
    <row r="16" spans="1:23" x14ac:dyDescent="0.2">
      <c r="A16" s="117"/>
      <c r="B16" s="125" t="s">
        <v>95</v>
      </c>
      <c r="C16" s="127">
        <v>2553</v>
      </c>
      <c r="D16" s="175">
        <v>2.8272425249169437</v>
      </c>
      <c r="E16" s="92"/>
      <c r="F16" s="646">
        <v>3456</v>
      </c>
      <c r="G16" s="223">
        <v>1489</v>
      </c>
      <c r="H16" s="223">
        <v>2467</v>
      </c>
      <c r="I16" s="621">
        <v>2100</v>
      </c>
      <c r="J16" s="223">
        <v>903</v>
      </c>
      <c r="K16" s="223">
        <v>914</v>
      </c>
      <c r="L16" s="221">
        <v>708</v>
      </c>
      <c r="M16" s="226">
        <v>586</v>
      </c>
      <c r="N16" s="1254">
        <v>639</v>
      </c>
      <c r="O16" s="704"/>
      <c r="P16" s="127">
        <v>6401</v>
      </c>
      <c r="Q16" s="322">
        <v>2.0575377692060433</v>
      </c>
      <c r="R16" s="263"/>
      <c r="S16" s="300">
        <v>9512</v>
      </c>
      <c r="T16" s="300">
        <v>3111</v>
      </c>
      <c r="U16" s="300">
        <v>2405.52</v>
      </c>
      <c r="V16" s="300">
        <v>2991</v>
      </c>
      <c r="W16" s="300">
        <v>2931</v>
      </c>
    </row>
    <row r="17" spans="1:23" x14ac:dyDescent="0.2">
      <c r="A17" s="117"/>
      <c r="B17" s="125" t="s">
        <v>132</v>
      </c>
      <c r="C17" s="127">
        <v>4406</v>
      </c>
      <c r="D17" s="175">
        <v>0.34285269628822662</v>
      </c>
      <c r="E17" s="94"/>
      <c r="F17" s="646">
        <v>17257</v>
      </c>
      <c r="G17" s="223">
        <v>17636</v>
      </c>
      <c r="H17" s="223">
        <v>14322</v>
      </c>
      <c r="I17" s="621">
        <v>13034</v>
      </c>
      <c r="J17" s="223">
        <v>12851</v>
      </c>
      <c r="K17" s="225">
        <v>11065</v>
      </c>
      <c r="L17" s="223">
        <v>0</v>
      </c>
      <c r="M17" s="750">
        <v>0</v>
      </c>
      <c r="N17" s="638">
        <v>0</v>
      </c>
      <c r="O17" s="704"/>
      <c r="P17" s="127">
        <v>38333</v>
      </c>
      <c r="Q17" s="323" t="s">
        <v>25</v>
      </c>
      <c r="R17" s="263"/>
      <c r="S17" s="300">
        <v>62249</v>
      </c>
      <c r="T17" s="300">
        <v>23916</v>
      </c>
      <c r="U17" s="300">
        <v>0</v>
      </c>
      <c r="V17" s="300">
        <v>0</v>
      </c>
      <c r="W17" s="300">
        <v>0</v>
      </c>
    </row>
    <row r="18" spans="1:23" x14ac:dyDescent="0.2">
      <c r="A18" s="119"/>
      <c r="B18" s="117"/>
      <c r="C18" s="248">
        <v>61269</v>
      </c>
      <c r="D18" s="249">
        <v>0.44417781902013947</v>
      </c>
      <c r="E18" s="175"/>
      <c r="F18" s="693">
        <v>199207</v>
      </c>
      <c r="G18" s="336">
        <v>180497</v>
      </c>
      <c r="H18" s="336">
        <v>145977</v>
      </c>
      <c r="I18" s="746">
        <v>137938</v>
      </c>
      <c r="J18" s="336">
        <v>137938</v>
      </c>
      <c r="K18" s="336">
        <v>128384</v>
      </c>
      <c r="L18" s="222">
        <v>115372</v>
      </c>
      <c r="M18" s="881">
        <v>129741</v>
      </c>
      <c r="N18" s="1252">
        <v>117130</v>
      </c>
      <c r="O18" s="704"/>
      <c r="P18" s="970">
        <v>152184</v>
      </c>
      <c r="Q18" s="249">
        <v>0.29756274013315476</v>
      </c>
      <c r="R18" s="263"/>
      <c r="S18" s="303">
        <v>663619</v>
      </c>
      <c r="T18" s="303">
        <v>511435</v>
      </c>
      <c r="U18" s="303">
        <v>461811</v>
      </c>
      <c r="V18" s="698">
        <v>370265</v>
      </c>
      <c r="W18" s="698">
        <v>267111</v>
      </c>
    </row>
    <row r="19" spans="1:23" x14ac:dyDescent="0.2">
      <c r="A19" s="118" t="s">
        <v>5</v>
      </c>
      <c r="B19" s="117"/>
      <c r="C19" s="127"/>
      <c r="D19" s="175"/>
      <c r="E19" s="92"/>
      <c r="F19" s="646"/>
      <c r="G19" s="223"/>
      <c r="H19" s="223"/>
      <c r="I19" s="621"/>
      <c r="J19" s="223"/>
      <c r="K19" s="223"/>
      <c r="L19" s="221"/>
      <c r="M19" s="226"/>
      <c r="N19" s="221"/>
      <c r="O19" s="704"/>
      <c r="P19" s="127"/>
      <c r="Q19" s="175"/>
      <c r="R19" s="263"/>
      <c r="S19" s="751"/>
      <c r="T19" s="751"/>
      <c r="U19" s="751"/>
      <c r="V19" s="300"/>
      <c r="W19" s="300"/>
    </row>
    <row r="20" spans="1:23" ht="13.5" x14ac:dyDescent="0.2">
      <c r="A20" s="119"/>
      <c r="B20" s="260" t="s">
        <v>280</v>
      </c>
      <c r="C20" s="127">
        <v>35259</v>
      </c>
      <c r="D20" s="175">
        <v>0.44922218400030578</v>
      </c>
      <c r="E20" s="92"/>
      <c r="F20" s="646">
        <v>113748</v>
      </c>
      <c r="G20" s="223">
        <v>105169</v>
      </c>
      <c r="H20" s="223">
        <v>84974</v>
      </c>
      <c r="I20" s="621">
        <v>81222</v>
      </c>
      <c r="J20" s="223">
        <v>78489</v>
      </c>
      <c r="K20" s="223">
        <v>71885</v>
      </c>
      <c r="L20" s="221">
        <v>64705</v>
      </c>
      <c r="M20" s="226">
        <v>72703</v>
      </c>
      <c r="N20" s="221">
        <v>66546</v>
      </c>
      <c r="O20" s="704"/>
      <c r="P20" s="127">
        <v>97331</v>
      </c>
      <c r="Q20" s="175">
        <v>0.33821086794865557</v>
      </c>
      <c r="R20" s="263"/>
      <c r="S20" s="300">
        <v>385113</v>
      </c>
      <c r="T20" s="300">
        <v>287782</v>
      </c>
      <c r="U20" s="300">
        <v>263687</v>
      </c>
      <c r="V20" s="300">
        <v>211214</v>
      </c>
      <c r="W20" s="300">
        <v>147418</v>
      </c>
    </row>
    <row r="21" spans="1:23" x14ac:dyDescent="0.2">
      <c r="A21" s="119"/>
      <c r="B21" s="125" t="s">
        <v>47</v>
      </c>
      <c r="C21" s="127">
        <v>2386</v>
      </c>
      <c r="D21" s="175">
        <v>0.30527123848515864</v>
      </c>
      <c r="E21" s="92"/>
      <c r="F21" s="646">
        <v>10202</v>
      </c>
      <c r="G21" s="223">
        <v>8651</v>
      </c>
      <c r="H21" s="223">
        <v>7059</v>
      </c>
      <c r="I21" s="621">
        <v>7958</v>
      </c>
      <c r="J21" s="223">
        <v>7816</v>
      </c>
      <c r="K21" s="223">
        <v>7119</v>
      </c>
      <c r="L21" s="221">
        <v>6573</v>
      </c>
      <c r="M21" s="226">
        <v>6895</v>
      </c>
      <c r="N21" s="221">
        <v>5760</v>
      </c>
      <c r="O21" s="704"/>
      <c r="P21" s="127">
        <v>5467</v>
      </c>
      <c r="Q21" s="175">
        <v>0.19247966764074217</v>
      </c>
      <c r="R21" s="263"/>
      <c r="S21" s="300">
        <v>33870</v>
      </c>
      <c r="T21" s="300">
        <v>28403</v>
      </c>
      <c r="U21" s="300">
        <v>21414</v>
      </c>
      <c r="V21" s="300">
        <v>20207</v>
      </c>
      <c r="W21" s="300">
        <v>20069</v>
      </c>
    </row>
    <row r="22" spans="1:23" x14ac:dyDescent="0.2">
      <c r="A22" s="119"/>
      <c r="B22" s="125" t="s">
        <v>48</v>
      </c>
      <c r="C22" s="127">
        <v>-409</v>
      </c>
      <c r="D22" s="175">
        <v>-0.2063572149344097</v>
      </c>
      <c r="E22" s="92"/>
      <c r="F22" s="646">
        <v>1573</v>
      </c>
      <c r="G22" s="223">
        <v>1544</v>
      </c>
      <c r="H22" s="223">
        <v>1639</v>
      </c>
      <c r="I22" s="621">
        <v>1685</v>
      </c>
      <c r="J22" s="223">
        <v>1982</v>
      </c>
      <c r="K22" s="223">
        <v>1745</v>
      </c>
      <c r="L22" s="221">
        <v>1212</v>
      </c>
      <c r="M22" s="226">
        <v>1060</v>
      </c>
      <c r="N22" s="221">
        <v>3365</v>
      </c>
      <c r="O22" s="704"/>
      <c r="P22" s="127">
        <v>442</v>
      </c>
      <c r="Q22" s="175">
        <v>7.3678946491081851E-2</v>
      </c>
      <c r="R22" s="263"/>
      <c r="S22" s="300">
        <v>6441</v>
      </c>
      <c r="T22" s="300">
        <v>5999</v>
      </c>
      <c r="U22" s="300">
        <v>12438</v>
      </c>
      <c r="V22" s="300">
        <v>12239</v>
      </c>
      <c r="W22" s="300">
        <v>10610</v>
      </c>
    </row>
    <row r="23" spans="1:23" x14ac:dyDescent="0.2">
      <c r="A23" s="119"/>
      <c r="B23" s="125" t="s">
        <v>49</v>
      </c>
      <c r="C23" s="127">
        <v>-376</v>
      </c>
      <c r="D23" s="175">
        <v>-6.6162238254443076E-2</v>
      </c>
      <c r="E23" s="92"/>
      <c r="F23" s="646">
        <v>5307</v>
      </c>
      <c r="G23" s="223">
        <v>5276</v>
      </c>
      <c r="H23" s="223">
        <v>5131</v>
      </c>
      <c r="I23" s="621">
        <v>5641</v>
      </c>
      <c r="J23" s="223">
        <v>5683</v>
      </c>
      <c r="K23" s="223">
        <v>6858</v>
      </c>
      <c r="L23" s="221">
        <v>4657</v>
      </c>
      <c r="M23" s="226">
        <v>5155</v>
      </c>
      <c r="N23" s="221">
        <v>5624</v>
      </c>
      <c r="O23" s="704"/>
      <c r="P23" s="127">
        <v>-998</v>
      </c>
      <c r="Q23" s="175">
        <v>-4.464725092828703E-2</v>
      </c>
      <c r="R23" s="263"/>
      <c r="S23" s="300">
        <v>21355</v>
      </c>
      <c r="T23" s="300">
        <v>22353</v>
      </c>
      <c r="U23" s="300">
        <v>20843</v>
      </c>
      <c r="V23" s="300">
        <v>15111</v>
      </c>
      <c r="W23" s="300">
        <v>11190</v>
      </c>
    </row>
    <row r="24" spans="1:23" x14ac:dyDescent="0.2">
      <c r="A24" s="119"/>
      <c r="B24" s="125" t="s">
        <v>45</v>
      </c>
      <c r="C24" s="127">
        <v>-299</v>
      </c>
      <c r="D24" s="175">
        <v>-0.1583686440677966</v>
      </c>
      <c r="E24" s="92"/>
      <c r="F24" s="646">
        <v>1589</v>
      </c>
      <c r="G24" s="223">
        <v>1380</v>
      </c>
      <c r="H24" s="223">
        <v>1231</v>
      </c>
      <c r="I24" s="621">
        <v>1022</v>
      </c>
      <c r="J24" s="223">
        <v>1888</v>
      </c>
      <c r="K24" s="223">
        <v>1959</v>
      </c>
      <c r="L24" s="221">
        <v>1476</v>
      </c>
      <c r="M24" s="226">
        <v>1442</v>
      </c>
      <c r="N24" s="221">
        <v>887</v>
      </c>
      <c r="O24" s="704"/>
      <c r="P24" s="127">
        <v>-1543</v>
      </c>
      <c r="Q24" s="175">
        <v>-0.22808573540280858</v>
      </c>
      <c r="R24" s="263"/>
      <c r="S24" s="300">
        <v>5222</v>
      </c>
      <c r="T24" s="300">
        <v>6765</v>
      </c>
      <c r="U24" s="300">
        <v>4593</v>
      </c>
      <c r="V24" s="300">
        <v>2741</v>
      </c>
      <c r="W24" s="300">
        <v>135</v>
      </c>
    </row>
    <row r="25" spans="1:23" x14ac:dyDescent="0.2">
      <c r="A25" s="119"/>
      <c r="B25" s="125" t="s">
        <v>65</v>
      </c>
      <c r="C25" s="127">
        <v>-5448</v>
      </c>
      <c r="D25" s="175">
        <v>-0.34020232296740355</v>
      </c>
      <c r="E25" s="92"/>
      <c r="F25" s="646">
        <v>10566</v>
      </c>
      <c r="G25" s="223">
        <v>8263</v>
      </c>
      <c r="H25" s="223">
        <v>8432</v>
      </c>
      <c r="I25" s="621">
        <v>4955</v>
      </c>
      <c r="J25" s="223">
        <v>16014</v>
      </c>
      <c r="K25" s="223">
        <v>9777</v>
      </c>
      <c r="L25" s="221">
        <v>7964</v>
      </c>
      <c r="M25" s="226">
        <v>8648</v>
      </c>
      <c r="N25" s="221">
        <v>9752</v>
      </c>
      <c r="O25" s="704"/>
      <c r="P25" s="127">
        <v>-10187</v>
      </c>
      <c r="Q25" s="175">
        <v>-0.24024243567672099</v>
      </c>
      <c r="R25" s="263"/>
      <c r="S25" s="300">
        <v>32216</v>
      </c>
      <c r="T25" s="300">
        <v>42403</v>
      </c>
      <c r="U25" s="300">
        <v>33547</v>
      </c>
      <c r="V25" s="300">
        <v>25571</v>
      </c>
      <c r="W25" s="300">
        <v>20939</v>
      </c>
    </row>
    <row r="26" spans="1:23" x14ac:dyDescent="0.2">
      <c r="A26" s="119"/>
      <c r="B26" s="125" t="s">
        <v>51</v>
      </c>
      <c r="C26" s="127">
        <v>-714</v>
      </c>
      <c r="D26" s="175">
        <v>-0.13306000745434216</v>
      </c>
      <c r="E26" s="228"/>
      <c r="F26" s="646">
        <v>4652</v>
      </c>
      <c r="G26" s="223">
        <v>4511</v>
      </c>
      <c r="H26" s="223">
        <v>5022</v>
      </c>
      <c r="I26" s="621">
        <v>4705</v>
      </c>
      <c r="J26" s="223">
        <v>5366</v>
      </c>
      <c r="K26" s="223">
        <v>4885</v>
      </c>
      <c r="L26" s="223">
        <v>4519</v>
      </c>
      <c r="M26" s="226">
        <v>4384</v>
      </c>
      <c r="N26" s="221">
        <v>4000</v>
      </c>
      <c r="O26" s="704"/>
      <c r="P26" s="127">
        <v>-264</v>
      </c>
      <c r="Q26" s="175">
        <v>-1.3783021823117886E-2</v>
      </c>
      <c r="R26" s="263"/>
      <c r="S26" s="300">
        <v>18890</v>
      </c>
      <c r="T26" s="300">
        <v>19154</v>
      </c>
      <c r="U26" s="300">
        <v>16225</v>
      </c>
      <c r="V26" s="300">
        <v>13152</v>
      </c>
      <c r="W26" s="300">
        <v>9102</v>
      </c>
    </row>
    <row r="27" spans="1:23" x14ac:dyDescent="0.2">
      <c r="A27" s="119"/>
      <c r="B27" s="446" t="s">
        <v>304</v>
      </c>
      <c r="C27" s="127">
        <v>-494</v>
      </c>
      <c r="D27" s="175">
        <v>-0.24638403990024937</v>
      </c>
      <c r="E27" s="228"/>
      <c r="F27" s="646">
        <v>1511</v>
      </c>
      <c r="G27" s="223">
        <v>1690</v>
      </c>
      <c r="H27" s="223">
        <v>1907</v>
      </c>
      <c r="I27" s="621">
        <v>2518</v>
      </c>
      <c r="J27" s="223">
        <v>2005</v>
      </c>
      <c r="K27" s="223">
        <v>1480</v>
      </c>
      <c r="L27" s="223">
        <v>1439</v>
      </c>
      <c r="M27" s="226">
        <v>1380</v>
      </c>
      <c r="N27" s="89">
        <v>0</v>
      </c>
      <c r="O27" s="257"/>
      <c r="P27" s="127">
        <v>1322</v>
      </c>
      <c r="Q27" s="175">
        <v>0.20970812182741116</v>
      </c>
      <c r="R27" s="263"/>
      <c r="S27" s="300">
        <v>7626</v>
      </c>
      <c r="T27" s="300">
        <v>6304</v>
      </c>
      <c r="U27" s="178">
        <v>0</v>
      </c>
      <c r="V27" s="178">
        <v>0</v>
      </c>
      <c r="W27" s="178">
        <v>0</v>
      </c>
    </row>
    <row r="28" spans="1:23" x14ac:dyDescent="0.2">
      <c r="A28" s="117"/>
      <c r="B28" s="125" t="s">
        <v>52</v>
      </c>
      <c r="C28" s="127">
        <v>7559</v>
      </c>
      <c r="D28" s="175">
        <v>2.7025384340364678</v>
      </c>
      <c r="E28" s="92"/>
      <c r="F28" s="646">
        <v>4762</v>
      </c>
      <c r="G28" s="223">
        <v>5663</v>
      </c>
      <c r="H28" s="223">
        <v>3370</v>
      </c>
      <c r="I28" s="621">
        <v>3670</v>
      </c>
      <c r="J28" s="223">
        <v>-2797</v>
      </c>
      <c r="K28" s="223">
        <v>6469</v>
      </c>
      <c r="L28" s="223">
        <v>2725</v>
      </c>
      <c r="M28" s="226">
        <v>4967</v>
      </c>
      <c r="N28" s="221">
        <v>2760</v>
      </c>
      <c r="O28" s="704"/>
      <c r="P28" s="127">
        <v>6101</v>
      </c>
      <c r="Q28" s="175">
        <v>0.53687082013375576</v>
      </c>
      <c r="R28" s="263"/>
      <c r="S28" s="300">
        <v>17465</v>
      </c>
      <c r="T28" s="300">
        <v>11364</v>
      </c>
      <c r="U28" s="300">
        <v>14906</v>
      </c>
      <c r="V28" s="300">
        <v>6773</v>
      </c>
      <c r="W28" s="300">
        <v>6585</v>
      </c>
    </row>
    <row r="29" spans="1:23" x14ac:dyDescent="0.2">
      <c r="A29" s="117"/>
      <c r="B29" s="117" t="s">
        <v>87</v>
      </c>
      <c r="C29" s="127">
        <v>427</v>
      </c>
      <c r="D29" s="175">
        <v>1</v>
      </c>
      <c r="E29" s="92"/>
      <c r="F29" s="646">
        <v>0</v>
      </c>
      <c r="G29" s="223">
        <v>0</v>
      </c>
      <c r="H29" s="223">
        <v>0</v>
      </c>
      <c r="I29" s="621">
        <v>0</v>
      </c>
      <c r="J29" s="223">
        <v>-427</v>
      </c>
      <c r="K29" s="223">
        <v>1250</v>
      </c>
      <c r="L29" s="223">
        <v>1098</v>
      </c>
      <c r="M29" s="615">
        <v>0</v>
      </c>
      <c r="N29" s="88">
        <v>0</v>
      </c>
      <c r="O29" s="704"/>
      <c r="P29" s="127">
        <v>-1921</v>
      </c>
      <c r="Q29" s="175">
        <v>0</v>
      </c>
      <c r="R29" s="263"/>
      <c r="S29" s="300">
        <v>0</v>
      </c>
      <c r="T29" s="300">
        <v>1921</v>
      </c>
      <c r="U29" s="300">
        <v>0</v>
      </c>
      <c r="V29" s="300">
        <v>2939</v>
      </c>
      <c r="W29" s="300">
        <v>0</v>
      </c>
    </row>
    <row r="30" spans="1:23" x14ac:dyDescent="0.2">
      <c r="A30" s="117"/>
      <c r="B30" s="117" t="s">
        <v>90</v>
      </c>
      <c r="C30" s="127">
        <v>4656</v>
      </c>
      <c r="D30" s="175">
        <v>1.0986314299197735</v>
      </c>
      <c r="E30" s="92"/>
      <c r="F30" s="646">
        <v>418</v>
      </c>
      <c r="G30" s="223">
        <v>860</v>
      </c>
      <c r="H30" s="223">
        <v>0</v>
      </c>
      <c r="I30" s="621">
        <v>0</v>
      </c>
      <c r="J30" s="223">
        <v>-4238</v>
      </c>
      <c r="K30" s="223">
        <v>0</v>
      </c>
      <c r="L30" s="223">
        <v>1973</v>
      </c>
      <c r="M30" s="615">
        <v>335</v>
      </c>
      <c r="N30" s="88">
        <v>918</v>
      </c>
      <c r="O30" s="704"/>
      <c r="P30" s="127">
        <v>3208</v>
      </c>
      <c r="Q30" s="175">
        <v>-1.6621761658031089</v>
      </c>
      <c r="R30" s="263"/>
      <c r="S30" s="300">
        <v>1278</v>
      </c>
      <c r="T30" s="300">
        <v>-1930</v>
      </c>
      <c r="U30" s="300">
        <v>1088</v>
      </c>
      <c r="V30" s="300">
        <v>6732</v>
      </c>
      <c r="W30" s="300">
        <v>0</v>
      </c>
    </row>
    <row r="31" spans="1:23" ht="13.5" x14ac:dyDescent="0.2">
      <c r="A31" s="117"/>
      <c r="B31" s="260" t="s">
        <v>235</v>
      </c>
      <c r="C31" s="127">
        <v>0</v>
      </c>
      <c r="D31" s="175">
        <v>0</v>
      </c>
      <c r="E31" s="92"/>
      <c r="F31" s="646">
        <v>0</v>
      </c>
      <c r="G31" s="223">
        <v>0</v>
      </c>
      <c r="H31" s="223">
        <v>0</v>
      </c>
      <c r="I31" s="621">
        <v>0</v>
      </c>
      <c r="J31" s="223">
        <v>0</v>
      </c>
      <c r="K31" s="223">
        <v>0</v>
      </c>
      <c r="L31" s="223">
        <v>0</v>
      </c>
      <c r="M31" s="615">
        <v>0</v>
      </c>
      <c r="N31" s="88">
        <v>0</v>
      </c>
      <c r="O31" s="704"/>
      <c r="P31" s="127">
        <v>0</v>
      </c>
      <c r="Q31" s="175">
        <v>0</v>
      </c>
      <c r="R31" s="263"/>
      <c r="S31" s="300">
        <v>0</v>
      </c>
      <c r="T31" s="300">
        <v>0</v>
      </c>
      <c r="U31" s="300">
        <v>0</v>
      </c>
      <c r="V31" s="300">
        <v>4058</v>
      </c>
      <c r="W31" s="300">
        <v>0</v>
      </c>
    </row>
    <row r="32" spans="1:23" x14ac:dyDescent="0.2">
      <c r="A32" s="119"/>
      <c r="B32" s="697"/>
      <c r="C32" s="248">
        <v>42547</v>
      </c>
      <c r="D32" s="249">
        <v>0.38062819262665393</v>
      </c>
      <c r="E32" s="92"/>
      <c r="F32" s="878">
        <v>154328</v>
      </c>
      <c r="G32" s="222">
        <v>143007</v>
      </c>
      <c r="H32" s="222">
        <v>118765</v>
      </c>
      <c r="I32" s="881">
        <v>113376</v>
      </c>
      <c r="J32" s="222">
        <v>111781</v>
      </c>
      <c r="K32" s="222">
        <v>113427</v>
      </c>
      <c r="L32" s="222">
        <v>98341</v>
      </c>
      <c r="M32" s="881">
        <v>106969</v>
      </c>
      <c r="N32" s="878">
        <v>99612</v>
      </c>
      <c r="O32" s="704"/>
      <c r="P32" s="248">
        <v>98958</v>
      </c>
      <c r="Q32" s="249">
        <v>0.22985798503198474</v>
      </c>
      <c r="R32" s="984"/>
      <c r="S32" s="303">
        <v>529476</v>
      </c>
      <c r="T32" s="303">
        <v>430518</v>
      </c>
      <c r="U32" s="303">
        <v>388741</v>
      </c>
      <c r="V32" s="698">
        <v>320737</v>
      </c>
      <c r="W32" s="698">
        <v>226048</v>
      </c>
    </row>
    <row r="33" spans="1:23" x14ac:dyDescent="0.2">
      <c r="A33" s="1366" t="s">
        <v>98</v>
      </c>
      <c r="B33" s="1367"/>
      <c r="C33" s="248">
        <v>18722</v>
      </c>
      <c r="D33" s="249">
        <v>0.71575486485453221</v>
      </c>
      <c r="E33" s="92"/>
      <c r="F33" s="692">
        <v>44879</v>
      </c>
      <c r="G33" s="231">
        <v>37490</v>
      </c>
      <c r="H33" s="231">
        <v>27212</v>
      </c>
      <c r="I33" s="745">
        <v>24562</v>
      </c>
      <c r="J33" s="231">
        <v>26157</v>
      </c>
      <c r="K33" s="233">
        <v>14957</v>
      </c>
      <c r="L33" s="231">
        <v>17031</v>
      </c>
      <c r="M33" s="882">
        <v>22772</v>
      </c>
      <c r="N33" s="231">
        <v>17518</v>
      </c>
      <c r="O33" s="704"/>
      <c r="P33" s="970">
        <v>53226</v>
      </c>
      <c r="Q33" s="249">
        <v>0.65778513785731063</v>
      </c>
      <c r="R33" s="984"/>
      <c r="S33" s="303">
        <v>134143</v>
      </c>
      <c r="T33" s="303">
        <v>80917</v>
      </c>
      <c r="U33" s="303">
        <v>73070</v>
      </c>
      <c r="V33" s="173">
        <v>49528</v>
      </c>
      <c r="W33" s="173">
        <v>41063</v>
      </c>
    </row>
    <row r="34" spans="1:23" x14ac:dyDescent="0.2">
      <c r="A34" s="739"/>
      <c r="B34" s="740" t="s">
        <v>140</v>
      </c>
      <c r="C34" s="248">
        <v>2076</v>
      </c>
      <c r="D34" s="249">
        <v>0.82874251497005991</v>
      </c>
      <c r="E34" s="92"/>
      <c r="F34" s="839">
        <v>4581</v>
      </c>
      <c r="G34" s="340">
        <v>4247</v>
      </c>
      <c r="H34" s="340">
        <v>4248</v>
      </c>
      <c r="I34" s="746">
        <v>4212</v>
      </c>
      <c r="J34" s="340">
        <v>2505</v>
      </c>
      <c r="K34" s="336">
        <v>2606</v>
      </c>
      <c r="L34" s="340">
        <v>3619</v>
      </c>
      <c r="M34" s="749">
        <v>4013</v>
      </c>
      <c r="N34" s="340">
        <v>4419</v>
      </c>
      <c r="O34" s="1166"/>
      <c r="P34" s="970">
        <v>4545</v>
      </c>
      <c r="Q34" s="249">
        <v>0.3566664050851448</v>
      </c>
      <c r="R34" s="985"/>
      <c r="S34" s="303">
        <v>17288</v>
      </c>
      <c r="T34" s="303">
        <v>12743</v>
      </c>
      <c r="U34" s="303">
        <v>14467</v>
      </c>
      <c r="V34" s="699">
        <v>15529</v>
      </c>
      <c r="W34" s="699">
        <v>16796</v>
      </c>
    </row>
    <row r="35" spans="1:23" ht="13.5" thickBot="1" x14ac:dyDescent="0.25">
      <c r="A35" s="256" t="s">
        <v>53</v>
      </c>
      <c r="B35" s="118"/>
      <c r="C35" s="351">
        <v>16646</v>
      </c>
      <c r="D35" s="259">
        <v>0.70378826314899379</v>
      </c>
      <c r="E35" s="92"/>
      <c r="F35" s="664">
        <v>40298</v>
      </c>
      <c r="G35" s="343">
        <v>33243</v>
      </c>
      <c r="H35" s="343">
        <v>22964</v>
      </c>
      <c r="I35" s="623">
        <v>20350</v>
      </c>
      <c r="J35" s="343">
        <v>23652</v>
      </c>
      <c r="K35" s="343">
        <v>12351</v>
      </c>
      <c r="L35" s="343">
        <v>13412</v>
      </c>
      <c r="M35" s="623">
        <v>18759</v>
      </c>
      <c r="N35" s="343">
        <v>13099</v>
      </c>
      <c r="O35" s="1166"/>
      <c r="P35" s="609">
        <v>48681</v>
      </c>
      <c r="Q35" s="259">
        <v>0.71406988001290816</v>
      </c>
      <c r="R35" s="986"/>
      <c r="S35" s="835">
        <v>116855</v>
      </c>
      <c r="T35" s="835">
        <v>68174</v>
      </c>
      <c r="U35" s="835">
        <v>58603</v>
      </c>
      <c r="V35" s="394">
        <v>33999</v>
      </c>
      <c r="W35" s="394">
        <v>24267</v>
      </c>
    </row>
    <row r="36" spans="1:23" ht="13.5" thickTop="1" x14ac:dyDescent="0.2">
      <c r="A36" s="260"/>
      <c r="B36" s="260"/>
      <c r="C36" s="163"/>
      <c r="D36" s="123"/>
      <c r="E36" s="82"/>
      <c r="F36" s="82"/>
      <c r="G36" s="82"/>
      <c r="H36" s="82"/>
      <c r="I36" s="82"/>
      <c r="J36" s="82"/>
      <c r="K36" s="82"/>
      <c r="L36" s="82"/>
      <c r="M36" s="82"/>
      <c r="N36" s="82"/>
      <c r="O36" s="117"/>
      <c r="P36" s="163"/>
      <c r="Q36" s="123"/>
      <c r="R36" s="266"/>
      <c r="S36" s="266"/>
      <c r="T36" s="266"/>
      <c r="U36" s="266"/>
      <c r="V36" s="266"/>
      <c r="W36" s="266"/>
    </row>
    <row r="37" spans="1:23" ht="13.5" x14ac:dyDescent="0.2">
      <c r="A37" s="263" t="s">
        <v>247</v>
      </c>
      <c r="B37" s="260"/>
      <c r="C37" s="549">
        <v>-15.07517993368181</v>
      </c>
      <c r="D37" s="123"/>
      <c r="E37" s="82"/>
      <c r="F37" s="95">
        <v>0.2503551401869159</v>
      </c>
      <c r="G37" s="95">
        <v>0.26196612070173925</v>
      </c>
      <c r="H37" s="95">
        <v>0.32470637147905623</v>
      </c>
      <c r="I37" s="95">
        <v>0.34291433287096379</v>
      </c>
      <c r="J37" s="95">
        <v>0.401106939523734</v>
      </c>
      <c r="K37" s="95">
        <v>0.45240009561268174</v>
      </c>
      <c r="L37" s="95">
        <v>0.41617683076169482</v>
      </c>
      <c r="M37" s="176">
        <v>0.35028883738628108</v>
      </c>
      <c r="N37" s="176">
        <v>0.38388565515698414</v>
      </c>
      <c r="O37" s="117"/>
      <c r="P37" s="549">
        <v>-11.660093012921207</v>
      </c>
      <c r="Q37" s="123"/>
      <c r="R37" s="266"/>
      <c r="S37" s="176">
        <v>0.28539906987078795</v>
      </c>
      <c r="T37" s="176">
        <v>0.40187339549354378</v>
      </c>
      <c r="U37" s="176">
        <v>0.34888514500111206</v>
      </c>
      <c r="V37" s="176">
        <v>0.33452351345910164</v>
      </c>
      <c r="W37" s="176">
        <v>0.34670274846551569</v>
      </c>
    </row>
    <row r="38" spans="1:23" ht="13.5" x14ac:dyDescent="0.2">
      <c r="A38" s="263" t="s">
        <v>248</v>
      </c>
      <c r="B38" s="260"/>
      <c r="C38" s="549">
        <v>2.399999999999991</v>
      </c>
      <c r="D38" s="123"/>
      <c r="E38" s="82"/>
      <c r="F38" s="95">
        <v>0.71</v>
      </c>
      <c r="G38" s="95">
        <v>0.74199999999999999</v>
      </c>
      <c r="H38" s="95">
        <v>0.752</v>
      </c>
      <c r="I38" s="95">
        <v>0.68200000000000005</v>
      </c>
      <c r="J38" s="95">
        <v>0.68600000000000005</v>
      </c>
      <c r="K38" s="95">
        <v>0.748</v>
      </c>
      <c r="L38" s="95">
        <v>0.749</v>
      </c>
      <c r="M38" s="176">
        <v>0.73299999999999998</v>
      </c>
      <c r="N38" s="176">
        <v>0.73399999999999999</v>
      </c>
      <c r="O38" s="117"/>
      <c r="P38" s="549">
        <v>-0.80000000000000071</v>
      </c>
      <c r="Q38" s="123"/>
      <c r="R38" s="266"/>
      <c r="S38" s="176">
        <v>0.72099999999999997</v>
      </c>
      <c r="T38" s="176">
        <v>0.72899999999999998</v>
      </c>
      <c r="U38" s="176">
        <v>0.72599999999999998</v>
      </c>
      <c r="V38" s="176">
        <v>0.68500000000000005</v>
      </c>
      <c r="W38" s="176">
        <v>0.69199999999999995</v>
      </c>
    </row>
    <row r="39" spans="1:23" ht="13.5" x14ac:dyDescent="0.2">
      <c r="A39" s="263" t="s">
        <v>333</v>
      </c>
      <c r="B39" s="260"/>
      <c r="C39" s="549">
        <v>1.5000000000000013</v>
      </c>
      <c r="D39" s="123"/>
      <c r="E39" s="82"/>
      <c r="F39" s="95">
        <v>0.25600000000000001</v>
      </c>
      <c r="G39" s="95">
        <v>0.28599999999999998</v>
      </c>
      <c r="H39" s="95">
        <v>0.26579999999999998</v>
      </c>
      <c r="I39" s="95">
        <v>0.23</v>
      </c>
      <c r="J39" s="95">
        <v>0.24099999999999999</v>
      </c>
      <c r="K39" s="95">
        <v>0.25</v>
      </c>
      <c r="L39" s="223">
        <v>0</v>
      </c>
      <c r="M39" s="223">
        <v>0</v>
      </c>
      <c r="N39" s="223">
        <v>0</v>
      </c>
      <c r="O39" s="117"/>
      <c r="P39" s="549">
        <v>3</v>
      </c>
      <c r="Q39" s="123"/>
      <c r="R39" s="266"/>
      <c r="S39" s="102">
        <v>0.26100000000000001</v>
      </c>
      <c r="T39" s="102">
        <v>0.23100000000000001</v>
      </c>
      <c r="U39" s="223">
        <v>0</v>
      </c>
      <c r="V39" s="223">
        <v>0</v>
      </c>
      <c r="W39" s="223">
        <v>0</v>
      </c>
    </row>
    <row r="40" spans="1:23" s="687" customFormat="1" ht="13.5" x14ac:dyDescent="0.2">
      <c r="A40" s="262" t="s">
        <v>237</v>
      </c>
      <c r="B40" s="260"/>
      <c r="C40" s="549">
        <v>0.19875163168376897</v>
      </c>
      <c r="D40" s="123"/>
      <c r="E40" s="82"/>
      <c r="F40" s="95">
        <v>0.57100403098284702</v>
      </c>
      <c r="G40" s="95">
        <v>0.58266342376881608</v>
      </c>
      <c r="H40" s="95">
        <v>0.5821054001657795</v>
      </c>
      <c r="I40" s="95">
        <v>0.58882976409691312</v>
      </c>
      <c r="J40" s="95">
        <v>0.56901651466600933</v>
      </c>
      <c r="K40" s="95">
        <v>0.55992179710867396</v>
      </c>
      <c r="L40" s="95">
        <v>0.56083798495302151</v>
      </c>
      <c r="M40" s="95">
        <v>0.56037027616559143</v>
      </c>
      <c r="N40" s="95">
        <v>0.56813796636216174</v>
      </c>
      <c r="O40" s="117"/>
      <c r="P40" s="549">
        <v>1.7627282399992339</v>
      </c>
      <c r="Q40" s="123"/>
      <c r="R40" s="266"/>
      <c r="S40" s="176">
        <v>0.58032244405298827</v>
      </c>
      <c r="T40" s="176">
        <v>0.56269516165299593</v>
      </c>
      <c r="U40" s="176">
        <v>0.57098466688753624</v>
      </c>
      <c r="V40" s="176">
        <v>0.57044009020566355</v>
      </c>
      <c r="W40" s="176">
        <v>0.55189790012391848</v>
      </c>
    </row>
    <row r="41" spans="1:23" s="687" customFormat="1" x14ac:dyDescent="0.2">
      <c r="A41" s="260" t="s">
        <v>55</v>
      </c>
      <c r="B41" s="260"/>
      <c r="C41" s="549">
        <v>-3.7647110547412903</v>
      </c>
      <c r="D41" s="123"/>
      <c r="E41" s="82"/>
      <c r="F41" s="95">
        <v>0.2037077010346022</v>
      </c>
      <c r="G41" s="95">
        <v>0.20963229305750233</v>
      </c>
      <c r="H41" s="95">
        <v>0.23148167177021037</v>
      </c>
      <c r="I41" s="95">
        <v>0.23310472821122533</v>
      </c>
      <c r="J41" s="95">
        <v>0.24135481158201511</v>
      </c>
      <c r="K41" s="95">
        <v>0.32357614656031902</v>
      </c>
      <c r="L41" s="95">
        <v>0.29154387546371735</v>
      </c>
      <c r="M41" s="95">
        <v>0.26411080537378318</v>
      </c>
      <c r="N41" s="95">
        <v>0.2823017160420046</v>
      </c>
      <c r="O41" s="117"/>
      <c r="P41" s="549">
        <v>-6.1550249880799015</v>
      </c>
      <c r="Q41" s="123"/>
      <c r="R41" s="266"/>
      <c r="S41" s="176">
        <v>0.21753897944453068</v>
      </c>
      <c r="T41" s="176">
        <v>0.2790892293253297</v>
      </c>
      <c r="U41" s="176">
        <v>0.27079043158348326</v>
      </c>
      <c r="V41" s="176">
        <v>0.29579625403427273</v>
      </c>
      <c r="W41" s="176">
        <v>0.29437200265058344</v>
      </c>
    </row>
    <row r="42" spans="1:23" s="687" customFormat="1" x14ac:dyDescent="0.2">
      <c r="A42" s="260" t="s">
        <v>56</v>
      </c>
      <c r="B42" s="260"/>
      <c r="C42" s="549">
        <v>-3.5659594230575298</v>
      </c>
      <c r="D42" s="123"/>
      <c r="E42" s="82"/>
      <c r="F42" s="95">
        <v>0.77471173201744914</v>
      </c>
      <c r="G42" s="95">
        <v>0.7922957168263185</v>
      </c>
      <c r="H42" s="95">
        <v>0.81358707193598989</v>
      </c>
      <c r="I42" s="95">
        <v>0.82193449230813842</v>
      </c>
      <c r="J42" s="95">
        <v>0.81037132624802444</v>
      </c>
      <c r="K42" s="95">
        <v>0.88349794366899304</v>
      </c>
      <c r="L42" s="95">
        <v>0.85238186041673891</v>
      </c>
      <c r="M42" s="95">
        <v>0.82448108153937461</v>
      </c>
      <c r="N42" s="95">
        <v>0.85043968240416634</v>
      </c>
      <c r="O42" s="117"/>
      <c r="P42" s="549">
        <v>-4.3922967480806818</v>
      </c>
      <c r="Q42" s="123"/>
      <c r="R42" s="266"/>
      <c r="S42" s="176">
        <v>0.79786142349751887</v>
      </c>
      <c r="T42" s="176">
        <v>0.84178439097832569</v>
      </c>
      <c r="U42" s="176">
        <v>0.8417750984710195</v>
      </c>
      <c r="V42" s="176">
        <v>0.86623634423993623</v>
      </c>
      <c r="W42" s="176">
        <v>0.84626990277450198</v>
      </c>
    </row>
    <row r="43" spans="1:23" x14ac:dyDescent="0.2">
      <c r="A43" s="262" t="s">
        <v>88</v>
      </c>
      <c r="B43" s="260"/>
      <c r="C43" s="549">
        <v>3.5659594230575271</v>
      </c>
      <c r="D43" s="123"/>
      <c r="E43" s="82"/>
      <c r="F43" s="95">
        <v>0.2252882679825508</v>
      </c>
      <c r="G43" s="95">
        <v>0.20770428317368156</v>
      </c>
      <c r="H43" s="95">
        <v>0.18641292806401008</v>
      </c>
      <c r="I43" s="95">
        <v>0.17806550769186155</v>
      </c>
      <c r="J43" s="95">
        <v>0.18962867375197553</v>
      </c>
      <c r="K43" s="95">
        <v>0.11650205633100698</v>
      </c>
      <c r="L43" s="95">
        <v>0.14761813958326112</v>
      </c>
      <c r="M43" s="95">
        <v>0.17551891846062539</v>
      </c>
      <c r="N43" s="95">
        <v>0.14956031759583369</v>
      </c>
      <c r="O43" s="117"/>
      <c r="P43" s="549">
        <v>4.3922967480806792</v>
      </c>
      <c r="Q43" s="123"/>
      <c r="R43" s="266"/>
      <c r="S43" s="176">
        <v>0.2021385765024811</v>
      </c>
      <c r="T43" s="176">
        <v>0.15821560902167431</v>
      </c>
      <c r="U43" s="176">
        <v>0.15822490152898047</v>
      </c>
      <c r="V43" s="176">
        <v>0.13376365576006374</v>
      </c>
      <c r="W43" s="176">
        <v>0.15373009722549802</v>
      </c>
    </row>
    <row r="44" spans="1:23" x14ac:dyDescent="0.2">
      <c r="A44" s="262" t="s">
        <v>57</v>
      </c>
      <c r="B44" s="260"/>
      <c r="C44" s="549">
        <v>3.0823747280646048</v>
      </c>
      <c r="D44" s="123"/>
      <c r="E44" s="82"/>
      <c r="F44" s="95">
        <v>0.2022920881294332</v>
      </c>
      <c r="G44" s="95">
        <v>0.18417480622946641</v>
      </c>
      <c r="H44" s="95">
        <v>0.15731245333168925</v>
      </c>
      <c r="I44" s="95">
        <v>0.14753004973248851</v>
      </c>
      <c r="J44" s="95">
        <v>0.17146834084878715</v>
      </c>
      <c r="K44" s="95">
        <v>9.6203576769690921E-2</v>
      </c>
      <c r="L44" s="95">
        <v>0.11625004333807162</v>
      </c>
      <c r="M44" s="95">
        <v>0.14458806391194765</v>
      </c>
      <c r="N44" s="95">
        <v>0.11183300606164091</v>
      </c>
      <c r="O44" s="551"/>
      <c r="P44" s="549">
        <v>4.2788042166005376</v>
      </c>
      <c r="Q44" s="123"/>
      <c r="R44" s="391"/>
      <c r="S44" s="176">
        <v>0.1760874839327988</v>
      </c>
      <c r="T44" s="176">
        <v>0.13329944176679343</v>
      </c>
      <c r="U44" s="176">
        <v>0.12689823325992669</v>
      </c>
      <c r="V44" s="176">
        <v>9.1823423764060871E-2</v>
      </c>
      <c r="W44" s="176">
        <v>9.0849871401776791E-2</v>
      </c>
    </row>
    <row r="45" spans="1:23" x14ac:dyDescent="0.2">
      <c r="A45" s="117"/>
      <c r="B45" s="260"/>
      <c r="C45" s="163"/>
      <c r="D45" s="123"/>
      <c r="E45" s="82"/>
      <c r="F45" s="82"/>
      <c r="G45" s="82"/>
      <c r="H45" s="82"/>
      <c r="I45" s="82"/>
      <c r="J45" s="82"/>
      <c r="K45" s="82"/>
      <c r="L45" s="82"/>
      <c r="M45" s="82"/>
      <c r="N45" s="82"/>
      <c r="O45" s="266"/>
      <c r="P45" s="163"/>
      <c r="Q45" s="123"/>
      <c r="R45" s="266"/>
      <c r="S45" s="266"/>
      <c r="T45" s="266"/>
      <c r="U45" s="266"/>
      <c r="V45" s="266"/>
      <c r="W45" s="266"/>
    </row>
    <row r="46" spans="1:23" ht="13.5" x14ac:dyDescent="0.2">
      <c r="A46" s="263" t="s">
        <v>341</v>
      </c>
      <c r="B46" s="260"/>
      <c r="C46" s="163">
        <v>28047</v>
      </c>
      <c r="D46" s="123">
        <v>0.46191472191571009</v>
      </c>
      <c r="E46" s="82"/>
      <c r="F46" s="87">
        <v>88766</v>
      </c>
      <c r="G46" s="87">
        <v>85206</v>
      </c>
      <c r="H46" s="87">
        <v>73394</v>
      </c>
      <c r="I46" s="87">
        <v>68873</v>
      </c>
      <c r="J46" s="87">
        <v>60719</v>
      </c>
      <c r="K46" s="87">
        <v>72790</v>
      </c>
      <c r="L46" s="87">
        <v>65449</v>
      </c>
      <c r="M46" s="87">
        <v>67571</v>
      </c>
      <c r="N46" s="87">
        <v>65723</v>
      </c>
      <c r="O46" s="117"/>
      <c r="P46" s="163">
        <v>28047</v>
      </c>
      <c r="Q46" s="123">
        <v>0.46191472191571009</v>
      </c>
      <c r="R46" s="117"/>
      <c r="S46" s="164">
        <v>88766</v>
      </c>
      <c r="T46" s="164">
        <v>60719</v>
      </c>
      <c r="U46" s="164">
        <v>65723</v>
      </c>
      <c r="V46" s="286">
        <v>61274</v>
      </c>
      <c r="W46" s="286">
        <v>38616</v>
      </c>
    </row>
    <row r="47" spans="1:23" ht="13.5" x14ac:dyDescent="0.2">
      <c r="A47" s="117" t="s">
        <v>118</v>
      </c>
      <c r="B47" s="263"/>
      <c r="C47" s="163">
        <v>2298</v>
      </c>
      <c r="D47" s="123">
        <v>0.57321027687702664</v>
      </c>
      <c r="E47" s="82"/>
      <c r="F47" s="87">
        <v>6307</v>
      </c>
      <c r="G47" s="87">
        <v>5728</v>
      </c>
      <c r="H47" s="87">
        <v>4941</v>
      </c>
      <c r="I47" s="87">
        <v>4551</v>
      </c>
      <c r="J47" s="87">
        <v>4009</v>
      </c>
      <c r="K47" s="87">
        <v>4584</v>
      </c>
      <c r="L47" s="87">
        <v>4423</v>
      </c>
      <c r="M47" s="87">
        <v>4346</v>
      </c>
      <c r="N47" s="87">
        <v>4221</v>
      </c>
      <c r="O47" s="163"/>
      <c r="P47" s="163">
        <v>2298</v>
      </c>
      <c r="Q47" s="123">
        <v>0.57321027687702664</v>
      </c>
      <c r="R47" s="266"/>
      <c r="S47" s="286">
        <v>6307</v>
      </c>
      <c r="T47" s="286">
        <v>4009</v>
      </c>
      <c r="U47" s="286">
        <v>4221</v>
      </c>
      <c r="V47" s="286">
        <v>2815</v>
      </c>
      <c r="W47" s="286">
        <v>2637</v>
      </c>
    </row>
    <row r="48" spans="1:23" x14ac:dyDescent="0.2">
      <c r="A48" s="125"/>
      <c r="B48" s="263"/>
      <c r="C48" s="163"/>
      <c r="D48" s="123"/>
      <c r="E48" s="558"/>
      <c r="F48" s="87"/>
      <c r="G48" s="87"/>
      <c r="H48" s="87"/>
      <c r="I48" s="87"/>
      <c r="J48" s="87"/>
      <c r="K48" s="87"/>
      <c r="L48" s="87"/>
      <c r="M48" s="87"/>
      <c r="N48" s="87"/>
      <c r="O48" s="561"/>
      <c r="P48" s="163"/>
      <c r="Q48" s="165"/>
      <c r="R48" s="561"/>
      <c r="S48" s="286"/>
      <c r="T48" s="286">
        <v>0</v>
      </c>
      <c r="U48" s="286">
        <v>0</v>
      </c>
      <c r="V48" s="286">
        <v>0</v>
      </c>
      <c r="W48" s="286"/>
    </row>
    <row r="49" spans="1:23" x14ac:dyDescent="0.2">
      <c r="A49" s="125" t="s">
        <v>41</v>
      </c>
      <c r="B49" s="263"/>
      <c r="C49" s="163">
        <v>2298</v>
      </c>
      <c r="D49" s="123">
        <v>0.57321027687702664</v>
      </c>
      <c r="E49" s="82"/>
      <c r="F49" s="87">
        <v>6307</v>
      </c>
      <c r="G49" s="87">
        <v>5728</v>
      </c>
      <c r="H49" s="87">
        <v>4941</v>
      </c>
      <c r="I49" s="87">
        <v>4551</v>
      </c>
      <c r="J49" s="87">
        <v>4009</v>
      </c>
      <c r="K49" s="87">
        <v>4584</v>
      </c>
      <c r="L49" s="87">
        <v>4423</v>
      </c>
      <c r="M49" s="87">
        <v>4346</v>
      </c>
      <c r="N49" s="87">
        <v>4221</v>
      </c>
      <c r="O49" s="266"/>
      <c r="P49" s="163">
        <v>2298</v>
      </c>
      <c r="Q49" s="123">
        <v>0.57321027687702664</v>
      </c>
      <c r="R49" s="117"/>
      <c r="S49" s="164">
        <v>6307</v>
      </c>
      <c r="T49" s="164">
        <v>4009</v>
      </c>
      <c r="U49" s="164">
        <v>2815</v>
      </c>
      <c r="V49" s="286">
        <v>2815</v>
      </c>
      <c r="W49" s="286">
        <v>2637</v>
      </c>
    </row>
    <row r="50" spans="1:23" x14ac:dyDescent="0.2">
      <c r="A50" s="125"/>
      <c r="B50" s="263"/>
      <c r="C50" s="163"/>
      <c r="D50" s="123"/>
      <c r="E50" s="82"/>
      <c r="F50" s="87"/>
      <c r="G50" s="87"/>
      <c r="H50" s="87"/>
      <c r="I50" s="87"/>
      <c r="J50" s="87"/>
      <c r="K50" s="87"/>
      <c r="L50" s="87"/>
      <c r="M50" s="87"/>
      <c r="N50" s="87"/>
      <c r="O50" s="266"/>
      <c r="P50" s="163"/>
      <c r="Q50" s="123"/>
      <c r="R50" s="266"/>
      <c r="S50" s="266"/>
      <c r="T50" s="266"/>
      <c r="U50" s="266"/>
      <c r="V50" s="266"/>
      <c r="W50" s="266"/>
    </row>
    <row r="51" spans="1:23" x14ac:dyDescent="0.2">
      <c r="A51" s="262" t="s">
        <v>64</v>
      </c>
      <c r="B51" s="263"/>
      <c r="C51" s="163">
        <v>6</v>
      </c>
      <c r="D51" s="123">
        <v>5.084745762711864E-3</v>
      </c>
      <c r="E51" s="82"/>
      <c r="F51" s="87">
        <v>1186</v>
      </c>
      <c r="G51" s="87">
        <v>1152</v>
      </c>
      <c r="H51" s="87">
        <v>1166</v>
      </c>
      <c r="I51" s="87">
        <v>1160</v>
      </c>
      <c r="J51" s="87">
        <v>1180</v>
      </c>
      <c r="K51" s="87">
        <v>1183</v>
      </c>
      <c r="L51" s="87">
        <v>1002</v>
      </c>
      <c r="M51" s="87">
        <v>1020</v>
      </c>
      <c r="N51" s="87">
        <v>972</v>
      </c>
      <c r="O51" s="266"/>
      <c r="P51" s="163">
        <v>6</v>
      </c>
      <c r="Q51" s="123">
        <v>5.084745762711864E-3</v>
      </c>
      <c r="R51" s="266"/>
      <c r="S51" s="286">
        <v>1186</v>
      </c>
      <c r="T51" s="286">
        <v>1180</v>
      </c>
      <c r="U51" s="286">
        <v>972</v>
      </c>
      <c r="V51" s="286">
        <v>938</v>
      </c>
      <c r="W51" s="286">
        <v>672</v>
      </c>
    </row>
    <row r="52" spans="1:23" ht="13.5" x14ac:dyDescent="0.2">
      <c r="A52" s="362" t="s">
        <v>249</v>
      </c>
      <c r="B52" s="262"/>
      <c r="C52" s="163">
        <v>-1</v>
      </c>
      <c r="D52" s="123">
        <v>-6.8493150684931503E-3</v>
      </c>
      <c r="E52" s="82"/>
      <c r="F52" s="87">
        <v>145</v>
      </c>
      <c r="G52" s="87">
        <v>144</v>
      </c>
      <c r="H52" s="87">
        <v>145</v>
      </c>
      <c r="I52" s="87">
        <v>144</v>
      </c>
      <c r="J52" s="87">
        <v>146</v>
      </c>
      <c r="K52" s="87">
        <v>147</v>
      </c>
      <c r="L52" s="87">
        <v>151</v>
      </c>
      <c r="M52" s="87">
        <v>153</v>
      </c>
      <c r="N52" s="87">
        <v>155</v>
      </c>
      <c r="O52" s="266"/>
      <c r="P52" s="163">
        <v>-1</v>
      </c>
      <c r="Q52" s="123">
        <v>-6.8493150684931503E-3</v>
      </c>
      <c r="R52" s="266"/>
      <c r="S52" s="286">
        <v>145</v>
      </c>
      <c r="T52" s="286">
        <v>146</v>
      </c>
      <c r="U52" s="286">
        <v>155</v>
      </c>
      <c r="V52" s="286">
        <v>142</v>
      </c>
      <c r="W52" s="286">
        <v>141</v>
      </c>
    </row>
    <row r="53" spans="1:23" ht="13.5" x14ac:dyDescent="0.2">
      <c r="A53" s="362" t="s">
        <v>250</v>
      </c>
      <c r="B53" s="262"/>
      <c r="C53" s="163">
        <v>-8</v>
      </c>
      <c r="D53" s="123">
        <v>-3.8095238095238099E-2</v>
      </c>
      <c r="E53" s="82"/>
      <c r="F53" s="87">
        <v>202</v>
      </c>
      <c r="G53" s="87">
        <v>205</v>
      </c>
      <c r="H53" s="87">
        <v>208</v>
      </c>
      <c r="I53" s="87">
        <v>209</v>
      </c>
      <c r="J53" s="87">
        <v>210</v>
      </c>
      <c r="K53" s="87">
        <v>214</v>
      </c>
      <c r="L53" s="87">
        <v>215</v>
      </c>
      <c r="M53" s="87">
        <v>218</v>
      </c>
      <c r="N53" s="87">
        <v>190</v>
      </c>
      <c r="O53" s="561"/>
      <c r="P53" s="163">
        <v>-8</v>
      </c>
      <c r="Q53" s="123">
        <v>-3.8095238095238099E-2</v>
      </c>
      <c r="R53" s="561"/>
      <c r="S53" s="286">
        <v>202</v>
      </c>
      <c r="T53" s="286">
        <v>210</v>
      </c>
      <c r="U53" s="286">
        <v>190</v>
      </c>
      <c r="V53" s="286">
        <v>188</v>
      </c>
      <c r="W53" s="286">
        <v>118</v>
      </c>
    </row>
    <row r="54" spans="1:23" x14ac:dyDescent="0.2">
      <c r="A54" s="262" t="s">
        <v>345</v>
      </c>
      <c r="B54" s="262"/>
      <c r="C54" s="163">
        <v>-9</v>
      </c>
      <c r="D54" s="123">
        <v>-7.5630252100840331E-2</v>
      </c>
      <c r="E54" s="82"/>
      <c r="F54" s="87">
        <v>110</v>
      </c>
      <c r="G54" s="87">
        <v>106</v>
      </c>
      <c r="H54" s="87">
        <v>115</v>
      </c>
      <c r="I54" s="87">
        <v>117</v>
      </c>
      <c r="J54" s="87">
        <v>119</v>
      </c>
      <c r="K54" s="87">
        <v>115</v>
      </c>
      <c r="L54" s="87">
        <v>0</v>
      </c>
      <c r="M54" s="87">
        <v>0</v>
      </c>
      <c r="N54" s="87">
        <v>0</v>
      </c>
      <c r="O54" s="561"/>
      <c r="P54" s="163">
        <v>-9</v>
      </c>
      <c r="Q54" s="123" t="s">
        <v>25</v>
      </c>
      <c r="R54" s="561"/>
      <c r="S54" s="87">
        <v>110</v>
      </c>
      <c r="T54" s="87">
        <v>119</v>
      </c>
      <c r="U54" s="87">
        <v>0</v>
      </c>
      <c r="V54" s="87">
        <v>0</v>
      </c>
      <c r="W54" s="87">
        <v>0</v>
      </c>
    </row>
    <row r="55" spans="1:23" x14ac:dyDescent="0.2">
      <c r="A55" s="117"/>
      <c r="B55" s="117"/>
      <c r="C55" s="117"/>
      <c r="D55" s="117"/>
      <c r="E55" s="75"/>
      <c r="F55" s="75"/>
      <c r="G55" s="75"/>
      <c r="H55" s="75"/>
      <c r="I55" s="75"/>
      <c r="J55" s="75"/>
      <c r="K55" s="75"/>
      <c r="L55" s="75"/>
      <c r="M55" s="75"/>
      <c r="N55" s="75"/>
      <c r="O55" s="266"/>
      <c r="P55" s="117"/>
      <c r="Q55" s="117"/>
      <c r="R55" s="266"/>
      <c r="S55" s="266"/>
      <c r="T55" s="266"/>
      <c r="U55" s="266"/>
      <c r="V55" s="266"/>
      <c r="W55" s="266"/>
    </row>
    <row r="56" spans="1:23" ht="15" x14ac:dyDescent="0.2">
      <c r="A56" s="352" t="s">
        <v>233</v>
      </c>
      <c r="B56" s="117"/>
      <c r="C56" s="260"/>
      <c r="D56" s="260"/>
      <c r="E56" s="75"/>
      <c r="F56" s="75"/>
      <c r="G56" s="75"/>
      <c r="H56" s="75"/>
      <c r="I56" s="75"/>
      <c r="J56" s="75"/>
      <c r="K56" s="75"/>
      <c r="L56" s="75"/>
      <c r="M56" s="75"/>
      <c r="N56" s="75"/>
      <c r="O56" s="252"/>
      <c r="P56" s="117"/>
      <c r="Q56" s="117"/>
      <c r="R56" s="252"/>
      <c r="S56" s="252"/>
      <c r="T56" s="252"/>
      <c r="U56" s="252"/>
      <c r="V56" s="252"/>
      <c r="W56" s="252"/>
    </row>
    <row r="57" spans="1:23" x14ac:dyDescent="0.2">
      <c r="A57" s="353"/>
      <c r="B57" s="117"/>
      <c r="C57" s="260"/>
      <c r="D57" s="260"/>
      <c r="E57" s="75"/>
      <c r="F57" s="237"/>
      <c r="G57" s="75"/>
      <c r="H57" s="75"/>
      <c r="I57" s="75"/>
      <c r="J57" s="237"/>
      <c r="K57" s="237"/>
      <c r="L57" s="237"/>
      <c r="M57" s="237"/>
      <c r="N57" s="237"/>
      <c r="O57" s="252"/>
      <c r="P57" s="117"/>
      <c r="Q57" s="117"/>
      <c r="R57" s="252"/>
      <c r="S57" s="252"/>
      <c r="T57" s="252"/>
      <c r="U57" s="252"/>
      <c r="V57" s="252"/>
      <c r="W57" s="252"/>
    </row>
    <row r="58" spans="1:23" x14ac:dyDescent="0.2">
      <c r="A58" s="116"/>
      <c r="B58" s="117"/>
      <c r="C58" s="1319" t="s">
        <v>354</v>
      </c>
      <c r="D58" s="1320"/>
      <c r="E58" s="76"/>
      <c r="F58" s="876"/>
      <c r="G58" s="77"/>
      <c r="H58" s="77"/>
      <c r="I58" s="880"/>
      <c r="L58" s="77"/>
      <c r="M58" s="880"/>
      <c r="N58" s="1123"/>
      <c r="O58" s="277"/>
      <c r="P58" s="149" t="s">
        <v>352</v>
      </c>
      <c r="Q58" s="150"/>
      <c r="R58" s="151"/>
      <c r="S58" s="152"/>
      <c r="T58" s="152"/>
      <c r="U58" s="152"/>
      <c r="V58" s="152"/>
      <c r="W58" s="152"/>
    </row>
    <row r="59" spans="1:23" ht="13.5" x14ac:dyDescent="0.2">
      <c r="A59" s="116" t="s">
        <v>2</v>
      </c>
      <c r="B59" s="117"/>
      <c r="C59" s="1317" t="s">
        <v>24</v>
      </c>
      <c r="D59" s="1349"/>
      <c r="E59" s="546"/>
      <c r="F59" s="612" t="s">
        <v>350</v>
      </c>
      <c r="G59" s="81" t="s">
        <v>349</v>
      </c>
      <c r="H59" s="81" t="s">
        <v>348</v>
      </c>
      <c r="I59" s="874" t="s">
        <v>347</v>
      </c>
      <c r="J59" s="81" t="s">
        <v>274</v>
      </c>
      <c r="K59" s="81" t="s">
        <v>273</v>
      </c>
      <c r="L59" s="81" t="s">
        <v>272</v>
      </c>
      <c r="M59" s="874" t="s">
        <v>271</v>
      </c>
      <c r="N59" s="630" t="s">
        <v>215</v>
      </c>
      <c r="O59" s="151"/>
      <c r="P59" s="1321" t="s">
        <v>24</v>
      </c>
      <c r="Q59" s="1322"/>
      <c r="R59" s="318"/>
      <c r="S59" s="155" t="s">
        <v>351</v>
      </c>
      <c r="T59" s="155" t="s">
        <v>275</v>
      </c>
      <c r="U59" s="155" t="s">
        <v>216</v>
      </c>
      <c r="V59" s="155" t="s">
        <v>194</v>
      </c>
      <c r="W59" s="156" t="s">
        <v>193</v>
      </c>
    </row>
    <row r="60" spans="1:23" x14ac:dyDescent="0.2">
      <c r="A60" s="265"/>
      <c r="B60" s="266" t="s">
        <v>4</v>
      </c>
      <c r="C60" s="348">
        <v>61269</v>
      </c>
      <c r="D60" s="268">
        <v>0.44417781902013947</v>
      </c>
      <c r="E60" s="743"/>
      <c r="F60" s="879">
        <v>199207</v>
      </c>
      <c r="G60" s="229">
        <v>180497</v>
      </c>
      <c r="H60" s="229">
        <v>145977</v>
      </c>
      <c r="I60" s="885">
        <v>137938</v>
      </c>
      <c r="J60" s="229">
        <v>137938</v>
      </c>
      <c r="K60" s="229">
        <v>128384</v>
      </c>
      <c r="L60" s="229">
        <v>115372</v>
      </c>
      <c r="M60" s="885">
        <v>129741</v>
      </c>
      <c r="N60" s="1124">
        <v>117130</v>
      </c>
      <c r="O60" s="266"/>
      <c r="P60" s="348">
        <v>152184</v>
      </c>
      <c r="Q60" s="795">
        <v>0.29756274013315476</v>
      </c>
      <c r="R60" s="262"/>
      <c r="S60" s="833">
        <v>663619</v>
      </c>
      <c r="T60" s="833">
        <v>511435</v>
      </c>
      <c r="U60" s="833">
        <v>461811</v>
      </c>
      <c r="V60" s="538">
        <v>370265</v>
      </c>
      <c r="W60" s="564">
        <v>267111</v>
      </c>
    </row>
    <row r="61" spans="1:23" x14ac:dyDescent="0.2">
      <c r="A61" s="252"/>
      <c r="B61" s="266" t="s">
        <v>60</v>
      </c>
      <c r="C61" s="127">
        <v>30870</v>
      </c>
      <c r="D61" s="175">
        <v>0.25978944179353175</v>
      </c>
      <c r="E61" s="764"/>
      <c r="F61" s="879">
        <v>149697</v>
      </c>
      <c r="G61" s="229">
        <v>137092</v>
      </c>
      <c r="H61" s="229">
        <v>114852</v>
      </c>
      <c r="I61" s="885">
        <v>109415</v>
      </c>
      <c r="J61" s="229">
        <v>118827</v>
      </c>
      <c r="K61" s="229">
        <v>107158</v>
      </c>
      <c r="L61" s="229">
        <v>90033</v>
      </c>
      <c r="M61" s="885">
        <v>102439</v>
      </c>
      <c r="N61" s="1124">
        <v>96130</v>
      </c>
      <c r="O61" s="247"/>
      <c r="P61" s="127">
        <v>92599</v>
      </c>
      <c r="Q61" s="322">
        <v>0.22128677498524341</v>
      </c>
      <c r="R61" s="262"/>
      <c r="S61" s="564">
        <v>511056</v>
      </c>
      <c r="T61" s="564">
        <v>418457</v>
      </c>
      <c r="U61" s="564">
        <v>371961</v>
      </c>
      <c r="V61" s="538">
        <v>297194</v>
      </c>
      <c r="W61" s="564">
        <v>220786</v>
      </c>
    </row>
    <row r="62" spans="1:23" x14ac:dyDescent="0.2">
      <c r="A62" s="252"/>
      <c r="B62" s="350" t="s">
        <v>140</v>
      </c>
      <c r="C62" s="127">
        <v>2076</v>
      </c>
      <c r="D62" s="175">
        <v>0.82874251497005991</v>
      </c>
      <c r="E62" s="764"/>
      <c r="F62" s="879">
        <v>4581</v>
      </c>
      <c r="G62" s="229">
        <v>4247</v>
      </c>
      <c r="H62" s="229">
        <v>4248</v>
      </c>
      <c r="I62" s="885">
        <v>4212</v>
      </c>
      <c r="J62" s="229">
        <v>2505</v>
      </c>
      <c r="K62" s="229">
        <v>2606</v>
      </c>
      <c r="L62" s="229">
        <v>3619</v>
      </c>
      <c r="M62" s="885">
        <v>4013</v>
      </c>
      <c r="N62" s="1124">
        <v>4419</v>
      </c>
      <c r="O62" s="247"/>
      <c r="P62" s="127">
        <v>4545</v>
      </c>
      <c r="Q62" s="322">
        <v>0.3566664050851448</v>
      </c>
      <c r="R62" s="262"/>
      <c r="S62" s="564">
        <v>17288</v>
      </c>
      <c r="T62" s="564">
        <v>12743</v>
      </c>
      <c r="U62" s="564">
        <v>14467</v>
      </c>
      <c r="V62" s="538">
        <v>15529</v>
      </c>
      <c r="W62" s="564">
        <v>16796</v>
      </c>
    </row>
    <row r="63" spans="1:23" x14ac:dyDescent="0.2">
      <c r="A63" s="252"/>
      <c r="B63" s="350" t="s">
        <v>53</v>
      </c>
      <c r="C63" s="250">
        <v>28323</v>
      </c>
      <c r="D63" s="251">
        <v>1.7055883415632904</v>
      </c>
      <c r="E63" s="764"/>
      <c r="F63" s="670">
        <v>44929</v>
      </c>
      <c r="G63" s="241">
        <v>39158</v>
      </c>
      <c r="H63" s="241">
        <v>26877</v>
      </c>
      <c r="I63" s="886">
        <v>24311</v>
      </c>
      <c r="J63" s="241">
        <v>16606</v>
      </c>
      <c r="K63" s="241">
        <v>18620</v>
      </c>
      <c r="L63" s="241">
        <v>21720</v>
      </c>
      <c r="M63" s="886">
        <v>23289</v>
      </c>
      <c r="N63" s="1125">
        <v>16581</v>
      </c>
      <c r="O63" s="405"/>
      <c r="P63" s="250">
        <v>55040</v>
      </c>
      <c r="Q63" s="328">
        <v>0.68598491929955752</v>
      </c>
      <c r="R63" s="262"/>
      <c r="S63" s="560">
        <v>135275</v>
      </c>
      <c r="T63" s="560">
        <v>80235</v>
      </c>
      <c r="U63" s="560">
        <v>75383</v>
      </c>
      <c r="V63" s="308">
        <v>57542</v>
      </c>
      <c r="W63" s="308">
        <v>29529</v>
      </c>
    </row>
    <row r="64" spans="1:23" x14ac:dyDescent="0.2">
      <c r="A64" s="252"/>
      <c r="B64" s="266"/>
      <c r="C64" s="164"/>
      <c r="D64" s="129"/>
      <c r="E64" s="101"/>
      <c r="F64" s="101"/>
      <c r="G64" s="101"/>
      <c r="H64" s="101"/>
      <c r="I64" s="101"/>
      <c r="J64" s="101"/>
      <c r="K64" s="101"/>
      <c r="L64" s="101"/>
      <c r="M64" s="101"/>
      <c r="N64" s="101"/>
      <c r="O64" s="266"/>
      <c r="P64" s="164"/>
      <c r="Q64" s="129"/>
      <c r="R64" s="266"/>
      <c r="S64" s="266"/>
      <c r="T64" s="266"/>
      <c r="U64" s="266"/>
      <c r="V64" s="266"/>
      <c r="W64" s="266"/>
    </row>
    <row r="65" spans="1:23" ht="13.5" x14ac:dyDescent="0.2">
      <c r="A65" s="252"/>
      <c r="B65" s="262" t="s">
        <v>237</v>
      </c>
      <c r="C65" s="549">
        <v>0.19875163168376897</v>
      </c>
      <c r="D65" s="129"/>
      <c r="E65" s="101"/>
      <c r="F65" s="101">
        <v>0.57100403098284702</v>
      </c>
      <c r="G65" s="101">
        <v>0.58266342376881608</v>
      </c>
      <c r="H65" s="101">
        <v>0.5821054001657795</v>
      </c>
      <c r="I65" s="101">
        <v>0.58882976409691312</v>
      </c>
      <c r="J65" s="101">
        <v>0.56901651466600933</v>
      </c>
      <c r="K65" s="101">
        <v>0.55992179710867396</v>
      </c>
      <c r="L65" s="101">
        <v>0.56083798495302151</v>
      </c>
      <c r="M65" s="101">
        <v>0.56037027616559143</v>
      </c>
      <c r="N65" s="101">
        <v>0.56813796636216174</v>
      </c>
      <c r="O65" s="266"/>
      <c r="P65" s="549">
        <v>1.7627282399992339</v>
      </c>
      <c r="Q65" s="129"/>
      <c r="R65" s="266"/>
      <c r="S65" s="129">
        <v>0.58032244405298827</v>
      </c>
      <c r="T65" s="129">
        <v>0.56269516165299593</v>
      </c>
      <c r="U65" s="129">
        <v>0.57098466688753624</v>
      </c>
      <c r="V65" s="129">
        <v>0.57044009020566355</v>
      </c>
      <c r="W65" s="129">
        <v>0.55189790012391848</v>
      </c>
    </row>
    <row r="66" spans="1:23" x14ac:dyDescent="0.2">
      <c r="A66" s="252"/>
      <c r="B66" s="262" t="s">
        <v>55</v>
      </c>
      <c r="C66" s="549">
        <v>-11.197520601000161</v>
      </c>
      <c r="D66" s="129"/>
      <c r="E66" s="101"/>
      <c r="F66" s="101">
        <v>0.18046052598553264</v>
      </c>
      <c r="G66" s="101">
        <v>0.17686166529083586</v>
      </c>
      <c r="H66" s="101">
        <v>0.2046760791083527</v>
      </c>
      <c r="I66" s="101">
        <v>0.20438892835911787</v>
      </c>
      <c r="J66" s="101">
        <v>0.29243573199553424</v>
      </c>
      <c r="K66" s="101">
        <v>0.27474607427716852</v>
      </c>
      <c r="L66" s="101">
        <v>0.21953333564469715</v>
      </c>
      <c r="M66" s="101">
        <v>0.22919508867667121</v>
      </c>
      <c r="N66" s="101">
        <v>0.25257406300691537</v>
      </c>
      <c r="O66" s="266"/>
      <c r="P66" s="549">
        <v>-6.5724476042578663</v>
      </c>
      <c r="Q66" s="129"/>
      <c r="R66" s="266"/>
      <c r="S66" s="129">
        <v>0.18978208881903622</v>
      </c>
      <c r="T66" s="129">
        <v>0.25550656486161488</v>
      </c>
      <c r="U66" s="129">
        <v>0.23445522085874956</v>
      </c>
      <c r="V66" s="129">
        <v>0.23221206433230254</v>
      </c>
      <c r="W66" s="129">
        <v>0.27467232723474511</v>
      </c>
    </row>
    <row r="67" spans="1:23" x14ac:dyDescent="0.2">
      <c r="A67" s="252"/>
      <c r="B67" s="262" t="s">
        <v>56</v>
      </c>
      <c r="C67" s="549">
        <v>-10.998768969316398</v>
      </c>
      <c r="D67" s="129"/>
      <c r="E67" s="101"/>
      <c r="F67" s="101">
        <v>0.75146455696837966</v>
      </c>
      <c r="G67" s="101">
        <v>0.75952508905965199</v>
      </c>
      <c r="H67" s="101">
        <v>0.78678147927413222</v>
      </c>
      <c r="I67" s="101">
        <v>0.79321869245603094</v>
      </c>
      <c r="J67" s="101">
        <v>0.86145224666154363</v>
      </c>
      <c r="K67" s="101">
        <v>0.83466787138584242</v>
      </c>
      <c r="L67" s="101">
        <v>0.78037132059771863</v>
      </c>
      <c r="M67" s="101">
        <v>0.7895653648422627</v>
      </c>
      <c r="N67" s="101">
        <v>0.82071202936907706</v>
      </c>
      <c r="O67" s="266"/>
      <c r="P67" s="549">
        <v>-4.8097193642586467</v>
      </c>
      <c r="Q67" s="129"/>
      <c r="R67" s="266"/>
      <c r="S67" s="129">
        <v>0.77010453287202441</v>
      </c>
      <c r="T67" s="129">
        <v>0.81820172651461087</v>
      </c>
      <c r="U67" s="129">
        <v>0.80543988774628583</v>
      </c>
      <c r="V67" s="129">
        <v>0.80265215453796601</v>
      </c>
      <c r="W67" s="129">
        <v>0.82657022735866359</v>
      </c>
    </row>
    <row r="68" spans="1:23" x14ac:dyDescent="0.2">
      <c r="A68" s="252"/>
      <c r="B68" s="262" t="s">
        <v>57</v>
      </c>
      <c r="C68" s="549">
        <v>10.515184274323474</v>
      </c>
      <c r="D68" s="129"/>
      <c r="E68" s="101"/>
      <c r="F68" s="101">
        <v>0.22553926317850276</v>
      </c>
      <c r="G68" s="101">
        <v>0.21694543399613289</v>
      </c>
      <c r="H68" s="101">
        <v>0.18411804599354692</v>
      </c>
      <c r="I68" s="101">
        <v>0.17624584958459596</v>
      </c>
      <c r="J68" s="101">
        <v>0.12038742043526802</v>
      </c>
      <c r="K68" s="101">
        <v>0.14503364905284147</v>
      </c>
      <c r="L68" s="101">
        <v>0.18826058315709185</v>
      </c>
      <c r="M68" s="101">
        <v>0.17950378060905958</v>
      </c>
      <c r="N68" s="101">
        <v>0.14156065909673013</v>
      </c>
      <c r="O68" s="266"/>
      <c r="P68" s="549">
        <v>4.6962268327784971</v>
      </c>
      <c r="Q68" s="129"/>
      <c r="R68" s="266"/>
      <c r="S68" s="129">
        <v>0.20384437455829324</v>
      </c>
      <c r="T68" s="129">
        <v>0.15688210623050827</v>
      </c>
      <c r="U68" s="129">
        <v>0.16323344398466039</v>
      </c>
      <c r="V68" s="129">
        <v>0.15540761346603107</v>
      </c>
      <c r="W68" s="129">
        <v>0.11054954681761515</v>
      </c>
    </row>
    <row r="69" spans="1:23" x14ac:dyDescent="0.2">
      <c r="A69" s="252"/>
      <c r="B69" s="262"/>
      <c r="C69" s="549"/>
      <c r="D69" s="129"/>
      <c r="E69" s="101"/>
      <c r="F69" s="101"/>
      <c r="G69" s="101"/>
      <c r="H69" s="101"/>
      <c r="I69" s="101"/>
      <c r="J69" s="101"/>
      <c r="K69" s="101"/>
      <c r="L69" s="101"/>
      <c r="M69" s="101"/>
      <c r="N69" s="101"/>
      <c r="O69" s="266"/>
      <c r="P69" s="549"/>
      <c r="Q69" s="129"/>
      <c r="R69" s="266"/>
      <c r="S69" s="176"/>
      <c r="T69" s="176"/>
      <c r="U69" s="176"/>
      <c r="V69" s="176"/>
      <c r="W69" s="176"/>
    </row>
    <row r="70" spans="1:23" ht="15" x14ac:dyDescent="0.2">
      <c r="A70" s="352" t="s">
        <v>93</v>
      </c>
      <c r="B70" s="262"/>
      <c r="C70" s="117"/>
      <c r="D70" s="117"/>
      <c r="E70" s="75"/>
      <c r="F70" s="75"/>
      <c r="G70" s="75"/>
      <c r="H70" s="75"/>
      <c r="I70" s="75"/>
      <c r="J70" s="237"/>
      <c r="K70" s="237"/>
      <c r="L70" s="75"/>
      <c r="M70" s="75"/>
      <c r="N70" s="75"/>
      <c r="O70" s="266"/>
      <c r="P70" s="117"/>
      <c r="Q70" s="117"/>
      <c r="R70" s="266"/>
      <c r="S70" s="266"/>
      <c r="T70" s="266"/>
      <c r="U70" s="266"/>
      <c r="V70" s="266"/>
      <c r="W70" s="266"/>
    </row>
    <row r="71" spans="1:23" x14ac:dyDescent="0.2">
      <c r="C71" s="1319" t="s">
        <v>354</v>
      </c>
      <c r="D71" s="1320"/>
      <c r="E71" s="76"/>
      <c r="F71" s="876"/>
      <c r="G71" s="77"/>
      <c r="H71" s="77"/>
      <c r="I71" s="880"/>
      <c r="L71" s="77"/>
      <c r="M71" s="880"/>
      <c r="N71" s="1123"/>
      <c r="O71" s="277"/>
      <c r="P71" s="149" t="s">
        <v>352</v>
      </c>
      <c r="Q71" s="150"/>
      <c r="R71" s="266"/>
      <c r="S71" s="152"/>
      <c r="T71" s="152"/>
      <c r="U71" s="152"/>
      <c r="V71" s="152"/>
      <c r="W71" s="152"/>
    </row>
    <row r="72" spans="1:23" x14ac:dyDescent="0.2">
      <c r="C72" s="1321" t="s">
        <v>24</v>
      </c>
      <c r="D72" s="1323"/>
      <c r="E72" s="546"/>
      <c r="F72" s="612" t="s">
        <v>350</v>
      </c>
      <c r="G72" s="81" t="s">
        <v>349</v>
      </c>
      <c r="H72" s="81" t="s">
        <v>348</v>
      </c>
      <c r="I72" s="874" t="s">
        <v>347</v>
      </c>
      <c r="J72" s="81" t="s">
        <v>274</v>
      </c>
      <c r="K72" s="81" t="s">
        <v>273</v>
      </c>
      <c r="L72" s="81" t="s">
        <v>272</v>
      </c>
      <c r="M72" s="874" t="s">
        <v>271</v>
      </c>
      <c r="N72" s="630" t="s">
        <v>215</v>
      </c>
      <c r="O72" s="151"/>
      <c r="P72" s="1321" t="s">
        <v>24</v>
      </c>
      <c r="Q72" s="1322"/>
      <c r="R72" s="266"/>
      <c r="S72" s="155" t="s">
        <v>351</v>
      </c>
      <c r="T72" s="155" t="s">
        <v>275</v>
      </c>
      <c r="U72" s="155" t="s">
        <v>216</v>
      </c>
      <c r="V72" s="155" t="s">
        <v>194</v>
      </c>
      <c r="W72" s="156" t="s">
        <v>193</v>
      </c>
    </row>
    <row r="73" spans="1:23" x14ac:dyDescent="0.2">
      <c r="A73" s="252"/>
      <c r="B73" s="117" t="s">
        <v>135</v>
      </c>
      <c r="C73" s="127">
        <v>31838</v>
      </c>
      <c r="D73" s="175">
        <v>0.26542283580098708</v>
      </c>
      <c r="E73" s="743"/>
      <c r="F73" s="692">
        <v>151790</v>
      </c>
      <c r="G73" s="231">
        <v>132786</v>
      </c>
      <c r="H73" s="231">
        <v>118457</v>
      </c>
      <c r="I73" s="882">
        <v>119605</v>
      </c>
      <c r="J73" s="231">
        <v>119952</v>
      </c>
      <c r="K73" s="231">
        <v>110797</v>
      </c>
      <c r="L73" s="231">
        <v>97719</v>
      </c>
      <c r="M73" s="882">
        <v>105934</v>
      </c>
      <c r="N73" s="635">
        <v>96422</v>
      </c>
      <c r="O73" s="266"/>
      <c r="P73" s="127">
        <v>88236</v>
      </c>
      <c r="Q73" s="322">
        <v>0.20312061178355534</v>
      </c>
      <c r="R73" s="313"/>
      <c r="S73" s="538">
        <v>522638</v>
      </c>
      <c r="T73" s="538">
        <v>434402</v>
      </c>
      <c r="U73" s="538">
        <v>380964</v>
      </c>
      <c r="V73" s="538">
        <v>306816</v>
      </c>
      <c r="W73" s="564">
        <v>226207</v>
      </c>
    </row>
    <row r="74" spans="1:23" x14ac:dyDescent="0.2">
      <c r="A74" s="252"/>
      <c r="B74" s="117" t="s">
        <v>43</v>
      </c>
      <c r="C74" s="127">
        <v>30708</v>
      </c>
      <c r="D74" s="175" t="s">
        <v>25</v>
      </c>
      <c r="E74" s="743"/>
      <c r="F74" s="692">
        <v>40212</v>
      </c>
      <c r="G74" s="231">
        <v>41550</v>
      </c>
      <c r="H74" s="231">
        <v>22640</v>
      </c>
      <c r="I74" s="882">
        <v>13060</v>
      </c>
      <c r="J74" s="231">
        <v>9504</v>
      </c>
      <c r="K74" s="231">
        <v>8931</v>
      </c>
      <c r="L74" s="231">
        <v>9197</v>
      </c>
      <c r="M74" s="882">
        <v>15317</v>
      </c>
      <c r="N74" s="635">
        <v>13018</v>
      </c>
      <c r="O74" s="266"/>
      <c r="P74" s="127">
        <v>74513</v>
      </c>
      <c r="Q74" s="322">
        <v>1.7349181587464202</v>
      </c>
      <c r="R74" s="313"/>
      <c r="S74" s="564">
        <v>117462</v>
      </c>
      <c r="T74" s="538">
        <v>42949</v>
      </c>
      <c r="U74" s="538">
        <v>50526</v>
      </c>
      <c r="V74" s="538">
        <v>47375</v>
      </c>
      <c r="W74" s="564">
        <v>27209</v>
      </c>
    </row>
    <row r="75" spans="1:23" x14ac:dyDescent="0.2">
      <c r="A75" s="252"/>
      <c r="B75" s="117" t="s">
        <v>96</v>
      </c>
      <c r="C75" s="127">
        <v>828</v>
      </c>
      <c r="D75" s="175">
        <v>1.8733031674208145</v>
      </c>
      <c r="E75" s="743"/>
      <c r="F75" s="692">
        <v>1270</v>
      </c>
      <c r="G75" s="231">
        <v>1273</v>
      </c>
      <c r="H75" s="231">
        <v>563</v>
      </c>
      <c r="I75" s="882">
        <v>466</v>
      </c>
      <c r="J75" s="231">
        <v>442</v>
      </c>
      <c r="K75" s="231">
        <v>113</v>
      </c>
      <c r="L75" s="231">
        <v>-4</v>
      </c>
      <c r="M75" s="882">
        <v>342</v>
      </c>
      <c r="N75" s="635">
        <v>82</v>
      </c>
      <c r="O75" s="286"/>
      <c r="P75" s="127">
        <v>2679</v>
      </c>
      <c r="Q75" s="323">
        <v>3</v>
      </c>
      <c r="R75" s="313"/>
      <c r="S75" s="564">
        <v>3572</v>
      </c>
      <c r="T75" s="538">
        <v>893</v>
      </c>
      <c r="U75" s="538">
        <v>1484</v>
      </c>
      <c r="V75" s="538">
        <v>0</v>
      </c>
      <c r="W75" s="564">
        <v>466</v>
      </c>
    </row>
    <row r="76" spans="1:23" x14ac:dyDescent="0.2">
      <c r="A76" s="252"/>
      <c r="B76" s="117" t="s">
        <v>44</v>
      </c>
      <c r="C76" s="127">
        <v>351</v>
      </c>
      <c r="D76" s="175" t="s">
        <v>25</v>
      </c>
      <c r="E76" s="743"/>
      <c r="F76" s="692">
        <v>362</v>
      </c>
      <c r="G76" s="231">
        <v>270</v>
      </c>
      <c r="H76" s="231">
        <v>316</v>
      </c>
      <c r="I76" s="882">
        <v>191</v>
      </c>
      <c r="J76" s="231">
        <v>11</v>
      </c>
      <c r="K76" s="231">
        <v>45</v>
      </c>
      <c r="L76" s="231">
        <v>-7</v>
      </c>
      <c r="M76" s="882">
        <v>-3</v>
      </c>
      <c r="N76" s="635">
        <v>61</v>
      </c>
      <c r="O76" s="266"/>
      <c r="P76" s="127">
        <v>1093</v>
      </c>
      <c r="Q76" s="323" t="s">
        <v>25</v>
      </c>
      <c r="R76" s="313"/>
      <c r="S76" s="564">
        <v>1139</v>
      </c>
      <c r="T76" s="538">
        <v>46</v>
      </c>
      <c r="U76" s="538">
        <v>100</v>
      </c>
      <c r="V76" s="538">
        <v>201</v>
      </c>
      <c r="W76" s="564">
        <v>520</v>
      </c>
    </row>
    <row r="77" spans="1:23" x14ac:dyDescent="0.2">
      <c r="A77" s="252"/>
      <c r="B77" s="117" t="s">
        <v>45</v>
      </c>
      <c r="C77" s="127">
        <v>-2884</v>
      </c>
      <c r="D77" s="175">
        <v>-0.45410171626515511</v>
      </c>
      <c r="E77" s="743"/>
      <c r="F77" s="692">
        <v>3467</v>
      </c>
      <c r="G77" s="231">
        <v>3439</v>
      </c>
      <c r="H77" s="231">
        <v>3199</v>
      </c>
      <c r="I77" s="882">
        <v>3703</v>
      </c>
      <c r="J77" s="231">
        <v>6351</v>
      </c>
      <c r="K77" s="231">
        <v>7614</v>
      </c>
      <c r="L77" s="231">
        <v>7743</v>
      </c>
      <c r="M77" s="882">
        <v>7149</v>
      </c>
      <c r="N77" s="635">
        <v>5823</v>
      </c>
      <c r="O77" s="266"/>
      <c r="P77" s="127">
        <v>-15049</v>
      </c>
      <c r="Q77" s="322">
        <v>-0.52150258169594899</v>
      </c>
      <c r="R77" s="313"/>
      <c r="S77" s="564">
        <v>13808</v>
      </c>
      <c r="T77" s="538">
        <v>28857</v>
      </c>
      <c r="U77" s="538">
        <v>24136</v>
      </c>
      <c r="V77" s="538">
        <v>12072</v>
      </c>
      <c r="W77" s="564">
        <v>8881</v>
      </c>
    </row>
    <row r="78" spans="1:23" x14ac:dyDescent="0.2">
      <c r="A78" s="353"/>
      <c r="B78" s="117" t="s">
        <v>46</v>
      </c>
      <c r="C78" s="127">
        <v>428</v>
      </c>
      <c r="D78" s="175">
        <v>0.25506555423122768</v>
      </c>
      <c r="E78" s="809"/>
      <c r="F78" s="670">
        <v>2106</v>
      </c>
      <c r="G78" s="231">
        <v>1179</v>
      </c>
      <c r="H78" s="231">
        <v>802</v>
      </c>
      <c r="I78" s="882">
        <v>913</v>
      </c>
      <c r="J78" s="241">
        <v>1678</v>
      </c>
      <c r="K78" s="241">
        <v>884</v>
      </c>
      <c r="L78" s="241">
        <v>724</v>
      </c>
      <c r="M78" s="886">
        <v>1002</v>
      </c>
      <c r="N78" s="1125">
        <v>1724</v>
      </c>
      <c r="O78" s="266"/>
      <c r="P78" s="250">
        <v>712</v>
      </c>
      <c r="Q78" s="357">
        <v>0.16604477611940299</v>
      </c>
      <c r="R78" s="262"/>
      <c r="S78" s="560">
        <v>5000</v>
      </c>
      <c r="T78" s="538">
        <v>4288</v>
      </c>
      <c r="U78" s="538">
        <v>4601</v>
      </c>
      <c r="V78" s="538">
        <v>3801</v>
      </c>
      <c r="W78" s="564">
        <v>3828</v>
      </c>
    </row>
    <row r="79" spans="1:23" x14ac:dyDescent="0.2">
      <c r="A79" s="353"/>
      <c r="B79" s="117"/>
      <c r="C79" s="248">
        <v>61269</v>
      </c>
      <c r="D79" s="249">
        <v>0.44417781902013947</v>
      </c>
      <c r="E79" s="78"/>
      <c r="F79" s="686">
        <v>199207</v>
      </c>
      <c r="G79" s="233">
        <v>180497</v>
      </c>
      <c r="H79" s="233">
        <v>145977</v>
      </c>
      <c r="I79" s="745">
        <v>137938</v>
      </c>
      <c r="J79" s="241">
        <v>137938</v>
      </c>
      <c r="K79" s="233">
        <v>128384</v>
      </c>
      <c r="L79" s="233">
        <v>115372</v>
      </c>
      <c r="M79" s="745">
        <v>129741</v>
      </c>
      <c r="N79" s="1247">
        <v>117130</v>
      </c>
      <c r="P79" s="354">
        <v>152184</v>
      </c>
      <c r="Q79" s="355">
        <v>0.29756274013315476</v>
      </c>
      <c r="R79" s="971"/>
      <c r="S79" s="834">
        <v>663619</v>
      </c>
      <c r="T79" s="834">
        <v>511435</v>
      </c>
      <c r="U79" s="834">
        <v>461811</v>
      </c>
      <c r="V79" s="402">
        <v>370265</v>
      </c>
      <c r="W79" s="402">
        <v>267111</v>
      </c>
    </row>
    <row r="80" spans="1:23" x14ac:dyDescent="0.2">
      <c r="A80" s="117" t="s">
        <v>155</v>
      </c>
      <c r="B80" s="141"/>
      <c r="C80" s="141"/>
      <c r="D80" s="141"/>
      <c r="E80" s="109"/>
      <c r="F80" s="109"/>
      <c r="G80" s="109"/>
      <c r="H80" s="109"/>
      <c r="I80" s="109"/>
      <c r="J80" s="109"/>
      <c r="K80" s="109"/>
      <c r="L80" s="109"/>
      <c r="M80" s="109"/>
      <c r="N80" s="109"/>
      <c r="P80" s="260"/>
      <c r="Q80" s="260"/>
      <c r="R80" s="242"/>
      <c r="S80" s="242"/>
      <c r="T80" s="242"/>
      <c r="U80" s="242"/>
    </row>
    <row r="81" spans="1:23" x14ac:dyDescent="0.2">
      <c r="A81" s="140" t="s">
        <v>23</v>
      </c>
      <c r="B81" s="243"/>
      <c r="C81" s="112"/>
      <c r="D81" s="112"/>
      <c r="O81" s="163"/>
      <c r="P81" s="163"/>
      <c r="Q81" s="163"/>
      <c r="R81" s="163"/>
      <c r="S81" s="163"/>
      <c r="T81" s="163"/>
      <c r="U81" s="163"/>
    </row>
    <row r="82" spans="1:23" x14ac:dyDescent="0.2">
      <c r="A82" s="112"/>
      <c r="C82" s="1062"/>
      <c r="O82" s="242"/>
      <c r="P82" s="111"/>
      <c r="Q82" s="111"/>
      <c r="R82" s="242"/>
      <c r="S82" s="242"/>
      <c r="T82" s="242"/>
      <c r="U82" s="242"/>
    </row>
    <row r="83" spans="1:23" x14ac:dyDescent="0.2">
      <c r="A83" s="117" t="s">
        <v>368</v>
      </c>
      <c r="C83" s="1063"/>
      <c r="O83" s="242"/>
      <c r="P83" s="111"/>
      <c r="Q83" s="111"/>
      <c r="R83" s="242"/>
      <c r="S83" s="242"/>
      <c r="T83" s="242"/>
      <c r="U83" s="242"/>
    </row>
    <row r="84" spans="1:23" x14ac:dyDescent="0.2">
      <c r="A84" s="112"/>
      <c r="C84" s="1062"/>
      <c r="O84" s="242"/>
      <c r="P84" s="111"/>
      <c r="Q84" s="111"/>
      <c r="R84" s="242"/>
      <c r="S84" s="242"/>
      <c r="T84" s="242"/>
      <c r="U84" s="242"/>
    </row>
    <row r="85" spans="1:23" x14ac:dyDescent="0.2">
      <c r="A85" s="117"/>
      <c r="O85" s="242"/>
      <c r="P85" s="1064"/>
      <c r="Q85" s="111"/>
      <c r="R85" s="242"/>
      <c r="S85" s="242"/>
      <c r="T85" s="242"/>
      <c r="U85" s="242"/>
    </row>
    <row r="86" spans="1:23" x14ac:dyDescent="0.2">
      <c r="P86" s="111"/>
      <c r="Q86" s="111"/>
      <c r="R86" s="242"/>
      <c r="S86" s="242"/>
      <c r="T86" s="242"/>
      <c r="U86" s="242"/>
    </row>
    <row r="87" spans="1:23" x14ac:dyDescent="0.2">
      <c r="P87" s="111"/>
      <c r="Q87" s="111"/>
      <c r="R87" s="242"/>
      <c r="S87" s="242"/>
      <c r="T87" s="242"/>
      <c r="U87" s="242"/>
      <c r="V87" s="331"/>
      <c r="W87" s="331"/>
    </row>
    <row r="88" spans="1:23" x14ac:dyDescent="0.2">
      <c r="P88" s="111"/>
      <c r="Q88" s="111"/>
      <c r="R88" s="242"/>
      <c r="S88" s="242"/>
      <c r="T88" s="242"/>
      <c r="U88" s="242"/>
      <c r="V88" s="331"/>
      <c r="W88" s="331"/>
    </row>
    <row r="89" spans="1:23" x14ac:dyDescent="0.2">
      <c r="E89" s="71"/>
      <c r="F89" s="71"/>
      <c r="G89" s="71"/>
      <c r="H89" s="71"/>
      <c r="I89" s="71"/>
      <c r="J89" s="71"/>
      <c r="K89" s="71"/>
      <c r="L89" s="71"/>
      <c r="N89" s="71"/>
      <c r="P89" s="111"/>
      <c r="Q89" s="111"/>
      <c r="R89" s="242"/>
      <c r="S89" s="242"/>
      <c r="T89" s="242"/>
      <c r="U89" s="242"/>
    </row>
    <row r="90" spans="1:23" x14ac:dyDescent="0.2">
      <c r="E90" s="71"/>
      <c r="F90" s="71"/>
      <c r="G90" s="71"/>
      <c r="H90" s="71"/>
      <c r="I90" s="71"/>
      <c r="J90" s="71"/>
      <c r="K90" s="71"/>
      <c r="L90" s="71"/>
      <c r="N90" s="71"/>
      <c r="P90" s="111"/>
      <c r="Q90" s="111"/>
      <c r="R90" s="242"/>
      <c r="S90" s="242"/>
      <c r="T90" s="242"/>
      <c r="U90" s="242"/>
      <c r="V90" s="331"/>
      <c r="W90" s="331"/>
    </row>
    <row r="91" spans="1:23" x14ac:dyDescent="0.2">
      <c r="E91" s="71"/>
      <c r="F91" s="71"/>
      <c r="G91" s="71"/>
      <c r="H91" s="71"/>
      <c r="I91" s="71"/>
      <c r="J91" s="71"/>
      <c r="K91" s="71"/>
      <c r="L91" s="71"/>
      <c r="N91" s="71"/>
      <c r="P91" s="111"/>
      <c r="Q91" s="111"/>
      <c r="R91" s="242"/>
      <c r="S91" s="242"/>
      <c r="T91" s="242"/>
      <c r="U91" s="242"/>
      <c r="V91" s="331"/>
      <c r="W91" s="331"/>
    </row>
    <row r="92" spans="1:23" x14ac:dyDescent="0.2">
      <c r="E92" s="71"/>
      <c r="F92" s="71"/>
      <c r="G92" s="71"/>
      <c r="H92" s="71"/>
      <c r="I92" s="71"/>
      <c r="J92" s="71"/>
      <c r="K92" s="71"/>
      <c r="L92" s="71"/>
      <c r="N92" s="71"/>
      <c r="P92" s="111"/>
      <c r="Q92" s="111"/>
      <c r="R92" s="242"/>
      <c r="S92" s="242"/>
      <c r="T92" s="242"/>
      <c r="U92" s="242"/>
      <c r="V92" s="331"/>
      <c r="W92" s="331"/>
    </row>
    <row r="93" spans="1:23" x14ac:dyDescent="0.2">
      <c r="E93" s="71"/>
      <c r="F93" s="71"/>
      <c r="G93" s="71"/>
      <c r="H93" s="71"/>
      <c r="I93" s="71"/>
      <c r="J93" s="71"/>
      <c r="K93" s="71"/>
      <c r="L93" s="71"/>
      <c r="N93" s="71"/>
      <c r="P93" s="111"/>
      <c r="Q93" s="111"/>
      <c r="R93" s="242"/>
      <c r="S93" s="242"/>
      <c r="T93" s="242"/>
      <c r="U93" s="242"/>
      <c r="V93" s="331"/>
      <c r="W93" s="331"/>
    </row>
    <row r="94" spans="1:23" x14ac:dyDescent="0.2">
      <c r="E94" s="71"/>
      <c r="F94" s="71"/>
      <c r="G94" s="71"/>
      <c r="H94" s="71"/>
      <c r="I94" s="71"/>
      <c r="J94" s="71"/>
      <c r="K94" s="71"/>
      <c r="L94" s="71"/>
      <c r="N94" s="71"/>
      <c r="P94" s="111"/>
      <c r="Q94" s="111"/>
      <c r="R94" s="242"/>
      <c r="S94" s="242"/>
      <c r="T94" s="242"/>
      <c r="U94" s="242"/>
      <c r="V94" s="331"/>
      <c r="W94" s="331"/>
    </row>
    <row r="95" spans="1:23" x14ac:dyDescent="0.2">
      <c r="E95" s="71"/>
      <c r="F95" s="71"/>
      <c r="G95" s="71"/>
      <c r="H95" s="71"/>
      <c r="I95" s="71"/>
      <c r="J95" s="71"/>
      <c r="K95" s="71"/>
      <c r="L95" s="71"/>
      <c r="N95" s="71"/>
      <c r="P95" s="111"/>
      <c r="Q95" s="111"/>
      <c r="R95" s="242"/>
      <c r="S95" s="242"/>
      <c r="T95" s="242"/>
      <c r="U95" s="242"/>
      <c r="V95" s="331"/>
      <c r="W95" s="331"/>
    </row>
    <row r="96" spans="1:23" x14ac:dyDescent="0.2">
      <c r="E96" s="71"/>
      <c r="F96" s="71"/>
      <c r="G96" s="71"/>
      <c r="H96" s="71"/>
      <c r="I96" s="71"/>
      <c r="J96" s="71"/>
      <c r="K96" s="71"/>
      <c r="L96" s="71"/>
      <c r="N96" s="71"/>
      <c r="P96" s="111"/>
      <c r="Q96" s="111"/>
      <c r="R96" s="242"/>
      <c r="S96" s="242"/>
      <c r="T96" s="242"/>
      <c r="U96" s="242"/>
      <c r="V96" s="331"/>
      <c r="W96" s="331"/>
    </row>
    <row r="97" spans="5:23" x14ac:dyDescent="0.2">
      <c r="E97" s="71"/>
      <c r="F97" s="71"/>
      <c r="G97" s="71"/>
      <c r="H97" s="71"/>
      <c r="I97" s="71"/>
      <c r="J97" s="71"/>
      <c r="K97" s="71"/>
      <c r="L97" s="71"/>
      <c r="N97" s="71"/>
      <c r="P97" s="111"/>
      <c r="Q97" s="111"/>
      <c r="R97" s="242"/>
      <c r="S97" s="242"/>
      <c r="T97" s="242"/>
      <c r="U97" s="242"/>
    </row>
    <row r="98" spans="5:23" x14ac:dyDescent="0.2">
      <c r="E98" s="71"/>
      <c r="F98" s="71"/>
      <c r="G98" s="71"/>
      <c r="H98" s="71"/>
      <c r="I98" s="71"/>
      <c r="J98" s="71"/>
      <c r="K98" s="71"/>
      <c r="L98" s="71"/>
      <c r="N98" s="71"/>
      <c r="P98" s="163"/>
      <c r="Q98" s="123"/>
      <c r="R98" s="242"/>
      <c r="S98" s="242"/>
      <c r="T98" s="242"/>
      <c r="U98" s="242"/>
      <c r="V98" s="331"/>
      <c r="W98" s="331"/>
    </row>
    <row r="99" spans="5:23" x14ac:dyDescent="0.2">
      <c r="P99" s="111"/>
      <c r="Q99" s="111"/>
      <c r="R99" s="242"/>
      <c r="S99" s="242"/>
      <c r="T99" s="242"/>
      <c r="U99" s="242"/>
      <c r="V99" s="331"/>
      <c r="W99" s="331"/>
    </row>
    <row r="100" spans="5:23" x14ac:dyDescent="0.2">
      <c r="P100" s="111"/>
      <c r="Q100" s="111"/>
      <c r="R100" s="242"/>
      <c r="S100" s="242"/>
      <c r="T100" s="242"/>
      <c r="U100" s="242"/>
      <c r="V100" s="331"/>
      <c r="W100" s="331"/>
    </row>
    <row r="101" spans="5:23" x14ac:dyDescent="0.2">
      <c r="P101" s="111"/>
      <c r="Q101" s="111"/>
      <c r="R101" s="242"/>
      <c r="S101" s="242"/>
      <c r="T101" s="242"/>
      <c r="U101" s="242"/>
      <c r="V101" s="331"/>
      <c r="W101" s="331"/>
    </row>
    <row r="102" spans="5:23" x14ac:dyDescent="0.2">
      <c r="P102" s="111"/>
      <c r="Q102" s="111"/>
      <c r="R102" s="242"/>
      <c r="S102" s="242"/>
      <c r="T102" s="242"/>
      <c r="U102" s="242"/>
      <c r="V102" s="331"/>
      <c r="W102" s="331"/>
    </row>
    <row r="103" spans="5:23" x14ac:dyDescent="0.2">
      <c r="O103" s="242"/>
      <c r="P103" s="111"/>
      <c r="Q103" s="111"/>
      <c r="R103" s="242"/>
      <c r="S103" s="242"/>
      <c r="T103" s="242"/>
      <c r="U103" s="242"/>
    </row>
    <row r="104" spans="5:23" x14ac:dyDescent="0.2">
      <c r="O104" s="242"/>
      <c r="P104" s="111"/>
      <c r="Q104" s="111"/>
      <c r="R104" s="242"/>
      <c r="S104" s="242"/>
      <c r="T104" s="242"/>
      <c r="U104" s="242"/>
    </row>
    <row r="105" spans="5:23" x14ac:dyDescent="0.2">
      <c r="O105" s="242"/>
      <c r="P105" s="111"/>
      <c r="Q105" s="111"/>
      <c r="R105" s="242"/>
      <c r="S105" s="242"/>
      <c r="T105" s="242"/>
      <c r="U105" s="242"/>
    </row>
    <row r="106" spans="5:23" x14ac:dyDescent="0.2">
      <c r="O106" s="242"/>
      <c r="P106" s="111"/>
      <c r="Q106" s="111"/>
      <c r="R106" s="242"/>
      <c r="S106" s="242"/>
      <c r="T106" s="242"/>
      <c r="U106" s="242"/>
    </row>
    <row r="107" spans="5:23" x14ac:dyDescent="0.2">
      <c r="O107" s="242"/>
      <c r="P107" s="111"/>
      <c r="Q107" s="111"/>
      <c r="R107" s="242"/>
      <c r="S107" s="242"/>
      <c r="T107" s="242"/>
      <c r="U107" s="242"/>
    </row>
    <row r="108" spans="5:23" x14ac:dyDescent="0.2">
      <c r="O108" s="242"/>
      <c r="P108" s="111"/>
      <c r="Q108" s="111"/>
      <c r="R108" s="242"/>
      <c r="S108" s="242"/>
      <c r="T108" s="242"/>
      <c r="U108" s="242"/>
    </row>
    <row r="109" spans="5:23" x14ac:dyDescent="0.2">
      <c r="O109" s="242"/>
      <c r="P109" s="111"/>
      <c r="Q109" s="111"/>
      <c r="R109" s="242"/>
      <c r="S109" s="242"/>
      <c r="T109" s="242"/>
      <c r="U109" s="242"/>
    </row>
    <row r="110" spans="5:23" x14ac:dyDescent="0.2">
      <c r="O110" s="242"/>
      <c r="P110" s="111"/>
      <c r="Q110" s="111"/>
      <c r="R110" s="242"/>
      <c r="S110" s="242"/>
      <c r="T110" s="242"/>
      <c r="U110" s="242"/>
    </row>
    <row r="111" spans="5:23" x14ac:dyDescent="0.2">
      <c r="O111" s="242"/>
      <c r="P111" s="111"/>
      <c r="Q111" s="111"/>
      <c r="R111" s="242"/>
      <c r="S111" s="242"/>
      <c r="T111" s="242"/>
      <c r="U111" s="242"/>
    </row>
    <row r="112" spans="5:23" x14ac:dyDescent="0.2">
      <c r="O112" s="242"/>
      <c r="P112" s="111"/>
      <c r="Q112" s="111"/>
      <c r="R112" s="242"/>
      <c r="S112" s="242"/>
      <c r="T112" s="242"/>
      <c r="U112" s="242"/>
    </row>
    <row r="113" spans="15:21" x14ac:dyDescent="0.2">
      <c r="O113" s="242"/>
      <c r="P113" s="111"/>
      <c r="Q113" s="111"/>
      <c r="R113" s="242"/>
      <c r="S113" s="242"/>
      <c r="T113" s="242"/>
      <c r="U113" s="242"/>
    </row>
    <row r="114" spans="15:21" x14ac:dyDescent="0.2">
      <c r="O114" s="242"/>
      <c r="P114" s="111"/>
      <c r="Q114" s="111"/>
      <c r="R114" s="242"/>
      <c r="S114" s="242"/>
      <c r="T114" s="242"/>
      <c r="U114" s="242"/>
    </row>
    <row r="115" spans="15:21" x14ac:dyDescent="0.2">
      <c r="O115" s="242"/>
      <c r="P115" s="111"/>
      <c r="Q115" s="111"/>
      <c r="R115" s="242"/>
      <c r="S115" s="242"/>
      <c r="T115" s="242"/>
      <c r="U115" s="242"/>
    </row>
    <row r="116" spans="15:21" x14ac:dyDescent="0.2">
      <c r="O116" s="242"/>
      <c r="P116" s="111"/>
      <c r="Q116" s="111"/>
      <c r="R116" s="242"/>
      <c r="S116" s="242"/>
      <c r="T116" s="242"/>
      <c r="U116" s="242"/>
    </row>
    <row r="117" spans="15:21" x14ac:dyDescent="0.2">
      <c r="O117" s="242"/>
      <c r="P117" s="111"/>
      <c r="Q117" s="111"/>
      <c r="R117" s="242"/>
      <c r="S117" s="242"/>
      <c r="T117" s="242"/>
      <c r="U117" s="242"/>
    </row>
    <row r="118" spans="15:21" x14ac:dyDescent="0.2">
      <c r="O118" s="242"/>
      <c r="P118" s="111"/>
      <c r="Q118" s="111"/>
      <c r="R118" s="242"/>
      <c r="S118" s="242"/>
      <c r="T118" s="242"/>
      <c r="U118" s="242"/>
    </row>
    <row r="119" spans="15:21" x14ac:dyDescent="0.2">
      <c r="O119" s="242"/>
      <c r="P119" s="111"/>
      <c r="Q119" s="111"/>
      <c r="R119" s="242"/>
      <c r="S119" s="242"/>
      <c r="T119" s="242"/>
      <c r="U119" s="242"/>
    </row>
    <row r="120" spans="15:21" x14ac:dyDescent="0.2">
      <c r="O120" s="242"/>
      <c r="P120" s="111"/>
      <c r="Q120" s="111"/>
      <c r="R120" s="242"/>
      <c r="S120" s="242"/>
      <c r="T120" s="242"/>
      <c r="U120" s="242"/>
    </row>
    <row r="121" spans="15:21" x14ac:dyDescent="0.2">
      <c r="O121" s="242"/>
      <c r="P121" s="111"/>
      <c r="Q121" s="111"/>
      <c r="R121" s="242"/>
      <c r="S121" s="242"/>
      <c r="T121" s="242"/>
      <c r="U121" s="242"/>
    </row>
    <row r="122" spans="15:21" x14ac:dyDescent="0.2">
      <c r="O122" s="242"/>
      <c r="P122" s="111"/>
      <c r="Q122" s="111"/>
      <c r="R122" s="242"/>
      <c r="S122" s="242"/>
      <c r="T122" s="242"/>
      <c r="U122" s="242"/>
    </row>
    <row r="123" spans="15:21" x14ac:dyDescent="0.2">
      <c r="O123" s="242"/>
      <c r="P123" s="111"/>
      <c r="Q123" s="111"/>
      <c r="R123" s="242"/>
      <c r="S123" s="242"/>
      <c r="T123" s="242"/>
      <c r="U123" s="242"/>
    </row>
  </sheetData>
  <mergeCells count="10">
    <mergeCell ref="C72:D72"/>
    <mergeCell ref="P72:Q72"/>
    <mergeCell ref="C10:D10"/>
    <mergeCell ref="C11:D11"/>
    <mergeCell ref="P11:Q11"/>
    <mergeCell ref="A33:B33"/>
    <mergeCell ref="C58:D58"/>
    <mergeCell ref="C59:D59"/>
    <mergeCell ref="P59:Q59"/>
    <mergeCell ref="C71:D71"/>
  </mergeCells>
  <conditionalFormatting sqref="A70 A78:A79 A56:A57 A36 B65 L37:N38 S37:W38 A40:A42 B36:B50 L40:N44 F37:K44 S69:W69 S40:W44">
    <cfRule type="cellIs" dxfId="4" priority="101" stopIfTrue="1" operator="equal">
      <formula>0</formula>
    </cfRule>
  </conditionalFormatting>
  <printOptions horizontalCentered="1" verticalCentered="1"/>
  <pageMargins left="0" right="0" top="0.5" bottom="0.25" header="0.3" footer="0.3"/>
  <pageSetup scale="52" orientation="landscape" r:id="rId1"/>
  <headerFooter>
    <oddHeader>&amp;L&amp;G</oddHeader>
    <oddFooter>&amp;CPage 10</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tabColor theme="9"/>
    <pageSetUpPr fitToPage="1"/>
  </sheetPr>
  <dimension ref="A3:W118"/>
  <sheetViews>
    <sheetView topLeftCell="A34" zoomScaleNormal="100" workbookViewId="0">
      <selection activeCell="I56" sqref="I56"/>
    </sheetView>
  </sheetViews>
  <sheetFormatPr defaultColWidth="9.140625" defaultRowHeight="12.75" x14ac:dyDescent="0.2"/>
  <cols>
    <col min="1" max="1" width="2.7109375" style="242" customWidth="1"/>
    <col min="2" max="2" width="50.7109375" style="242" customWidth="1"/>
    <col min="3" max="4" width="10.7109375" style="111" customWidth="1"/>
    <col min="5" max="5" width="3.7109375" style="72" customWidth="1"/>
    <col min="6" max="11" width="10.7109375" style="72" customWidth="1"/>
    <col min="12" max="14" width="10.7109375" style="213" customWidth="1"/>
    <col min="15" max="15" width="3.7109375" style="243" customWidth="1"/>
    <col min="16" max="16" width="8.85546875" style="243" bestFit="1" customWidth="1"/>
    <col min="17" max="17" width="7.140625" style="242" bestFit="1" customWidth="1"/>
    <col min="18" max="18" width="3.140625" style="111" customWidth="1"/>
    <col min="19" max="21" width="9.28515625" style="111" customWidth="1"/>
    <col min="22" max="23" width="9.28515625" style="242" customWidth="1"/>
    <col min="24" max="16384" width="9.140625" style="240"/>
  </cols>
  <sheetData>
    <row r="3" spans="1:23" x14ac:dyDescent="0.2">
      <c r="O3" s="242"/>
      <c r="P3" s="111"/>
      <c r="Q3" s="111"/>
      <c r="R3" s="242"/>
      <c r="S3" s="242"/>
      <c r="T3" s="242"/>
      <c r="U3" s="242"/>
      <c r="V3" s="331"/>
      <c r="W3" s="331"/>
    </row>
    <row r="4" spans="1:23" x14ac:dyDescent="0.2">
      <c r="O4" s="242"/>
      <c r="P4" s="111"/>
      <c r="Q4" s="111"/>
      <c r="R4" s="242"/>
      <c r="S4" s="242"/>
      <c r="T4" s="242"/>
      <c r="U4" s="242"/>
      <c r="V4" s="331"/>
      <c r="W4" s="331"/>
    </row>
    <row r="5" spans="1:23" x14ac:dyDescent="0.2">
      <c r="A5" s="243"/>
      <c r="B5" s="243"/>
      <c r="C5" s="112"/>
      <c r="D5" s="112"/>
      <c r="O5" s="242"/>
      <c r="P5" s="111"/>
      <c r="Q5" s="111"/>
      <c r="R5" s="242"/>
      <c r="S5" s="242"/>
      <c r="T5" s="242"/>
      <c r="U5" s="242"/>
    </row>
    <row r="6" spans="1:23" ht="15" x14ac:dyDescent="0.2">
      <c r="A6" s="244" t="s">
        <v>143</v>
      </c>
      <c r="B6" s="243"/>
      <c r="C6" s="112"/>
      <c r="D6" s="112"/>
      <c r="F6" s="342"/>
      <c r="G6" s="342"/>
      <c r="H6" s="342"/>
      <c r="I6" s="342"/>
      <c r="J6" s="342"/>
      <c r="K6" s="342"/>
      <c r="L6" s="339"/>
      <c r="M6" s="339"/>
      <c r="N6" s="339"/>
      <c r="O6" s="242"/>
      <c r="P6" s="111"/>
      <c r="Q6" s="111"/>
      <c r="R6" s="242"/>
      <c r="S6" s="242"/>
      <c r="T6" s="242"/>
      <c r="U6" s="242"/>
    </row>
    <row r="7" spans="1:23" ht="15" x14ac:dyDescent="0.2">
      <c r="A7" s="245" t="s">
        <v>131</v>
      </c>
      <c r="B7" s="114"/>
      <c r="C7" s="114"/>
      <c r="D7" s="114"/>
      <c r="E7" s="74"/>
      <c r="F7" s="74"/>
      <c r="G7" s="74"/>
      <c r="H7" s="74"/>
      <c r="I7" s="74"/>
      <c r="J7" s="846"/>
      <c r="K7" s="74"/>
      <c r="L7" s="74"/>
      <c r="M7" s="74"/>
      <c r="N7" s="74"/>
      <c r="O7" s="242"/>
      <c r="P7" s="111"/>
      <c r="Q7" s="111"/>
      <c r="R7" s="242"/>
      <c r="S7" s="242"/>
      <c r="T7" s="242"/>
      <c r="U7" s="242"/>
    </row>
    <row r="8" spans="1:23" ht="15" x14ac:dyDescent="0.2">
      <c r="A8" s="115"/>
      <c r="B8" s="114"/>
      <c r="C8" s="114"/>
      <c r="D8" s="114"/>
      <c r="E8" s="74"/>
      <c r="F8" s="74"/>
      <c r="G8" s="74"/>
      <c r="H8" s="74"/>
      <c r="I8" s="74"/>
      <c r="J8" s="74"/>
      <c r="K8" s="74"/>
      <c r="L8" s="74"/>
      <c r="M8" s="74"/>
      <c r="N8" s="74"/>
      <c r="O8" s="242"/>
      <c r="P8" s="111"/>
      <c r="Q8" s="111"/>
      <c r="R8" s="242"/>
      <c r="S8" s="242"/>
      <c r="T8" s="242"/>
      <c r="U8" s="242"/>
    </row>
    <row r="9" spans="1:23" x14ac:dyDescent="0.2">
      <c r="A9" s="112"/>
      <c r="B9" s="112"/>
      <c r="C9" s="112"/>
      <c r="D9" s="112"/>
      <c r="L9" s="72"/>
      <c r="M9" s="72"/>
      <c r="N9" s="72"/>
      <c r="O9" s="111"/>
      <c r="P9" s="141"/>
      <c r="Q9" s="141"/>
      <c r="V9" s="111"/>
      <c r="W9" s="111"/>
    </row>
    <row r="10" spans="1:23" x14ac:dyDescent="0.2">
      <c r="A10" s="116" t="s">
        <v>1</v>
      </c>
      <c r="B10" s="117"/>
      <c r="C10" s="1319" t="s">
        <v>354</v>
      </c>
      <c r="D10" s="1320"/>
      <c r="E10" s="76"/>
      <c r="F10" s="876"/>
      <c r="G10" s="77"/>
      <c r="H10" s="77"/>
      <c r="I10" s="880"/>
      <c r="J10" s="77"/>
      <c r="K10" s="77"/>
      <c r="L10" s="77"/>
      <c r="M10" s="146"/>
      <c r="N10" s="147"/>
      <c r="O10" s="120"/>
      <c r="P10" s="149" t="s">
        <v>352</v>
      </c>
      <c r="Q10" s="150"/>
      <c r="R10" s="151"/>
      <c r="S10" s="152"/>
      <c r="T10" s="152"/>
      <c r="U10" s="152"/>
      <c r="V10" s="152"/>
      <c r="W10" s="152"/>
    </row>
    <row r="11" spans="1:23" ht="13.5" x14ac:dyDescent="0.2">
      <c r="A11" s="116" t="s">
        <v>2</v>
      </c>
      <c r="B11" s="117"/>
      <c r="C11" s="1317" t="s">
        <v>24</v>
      </c>
      <c r="D11" s="1349"/>
      <c r="E11" s="546"/>
      <c r="F11" s="612" t="s">
        <v>350</v>
      </c>
      <c r="G11" s="81" t="s">
        <v>349</v>
      </c>
      <c r="H11" s="81" t="s">
        <v>348</v>
      </c>
      <c r="I11" s="874" t="s">
        <v>347</v>
      </c>
      <c r="J11" s="81" t="s">
        <v>274</v>
      </c>
      <c r="K11" s="81" t="s">
        <v>273</v>
      </c>
      <c r="L11" s="81" t="s">
        <v>272</v>
      </c>
      <c r="M11" s="154" t="s">
        <v>271</v>
      </c>
      <c r="N11" s="156" t="s">
        <v>215</v>
      </c>
      <c r="O11" s="151"/>
      <c r="P11" s="1317" t="s">
        <v>24</v>
      </c>
      <c r="Q11" s="1318"/>
      <c r="R11" s="843"/>
      <c r="S11" s="155" t="s">
        <v>351</v>
      </c>
      <c r="T11" s="155" t="s">
        <v>275</v>
      </c>
      <c r="U11" s="155" t="s">
        <v>216</v>
      </c>
      <c r="V11" s="155" t="s">
        <v>194</v>
      </c>
      <c r="W11" s="156" t="s">
        <v>193</v>
      </c>
    </row>
    <row r="12" spans="1:23" x14ac:dyDescent="0.2">
      <c r="A12" s="116"/>
      <c r="B12" s="117"/>
      <c r="C12" s="814"/>
      <c r="D12" s="548"/>
      <c r="E12" s="813"/>
      <c r="F12" s="631"/>
      <c r="G12" s="1113"/>
      <c r="H12" s="1113"/>
      <c r="I12" s="1149"/>
      <c r="J12" s="218"/>
      <c r="K12" s="218"/>
      <c r="L12" s="218"/>
      <c r="M12" s="279"/>
      <c r="N12" s="281"/>
      <c r="O12" s="552"/>
      <c r="P12" s="1249"/>
      <c r="Q12" s="146"/>
      <c r="R12" s="843"/>
      <c r="S12" s="280"/>
      <c r="T12" s="280"/>
      <c r="U12" s="280"/>
      <c r="V12" s="280"/>
      <c r="W12" s="281"/>
    </row>
    <row r="13" spans="1:23" x14ac:dyDescent="0.2">
      <c r="A13" s="118" t="s">
        <v>42</v>
      </c>
      <c r="B13" s="119"/>
      <c r="C13" s="704"/>
      <c r="D13" s="190"/>
      <c r="E13" s="743"/>
      <c r="F13" s="744"/>
      <c r="G13" s="75"/>
      <c r="H13" s="75"/>
      <c r="I13" s="743"/>
      <c r="J13" s="75"/>
      <c r="K13" s="75"/>
      <c r="L13" s="75"/>
      <c r="M13" s="190"/>
      <c r="N13" s="174"/>
      <c r="O13" s="117"/>
      <c r="P13" s="704"/>
      <c r="Q13" s="190"/>
      <c r="R13" s="117"/>
      <c r="S13" s="174"/>
      <c r="T13" s="174"/>
      <c r="U13" s="174"/>
      <c r="V13" s="174"/>
      <c r="W13" s="174"/>
    </row>
    <row r="14" spans="1:23" x14ac:dyDescent="0.2">
      <c r="A14" s="117"/>
      <c r="B14" s="125" t="s">
        <v>61</v>
      </c>
      <c r="C14" s="127">
        <v>47714</v>
      </c>
      <c r="D14" s="175">
        <v>0.85463012717177145</v>
      </c>
      <c r="E14" s="94"/>
      <c r="F14" s="877">
        <v>103544</v>
      </c>
      <c r="G14" s="221">
        <v>91252</v>
      </c>
      <c r="H14" s="221">
        <v>64880</v>
      </c>
      <c r="I14" s="226">
        <v>54853</v>
      </c>
      <c r="J14" s="221">
        <v>55830</v>
      </c>
      <c r="K14" s="221">
        <v>45105</v>
      </c>
      <c r="L14" s="221">
        <v>48288</v>
      </c>
      <c r="M14" s="284">
        <v>57232</v>
      </c>
      <c r="N14" s="1251">
        <v>52997</v>
      </c>
      <c r="O14" s="704"/>
      <c r="P14" s="1218">
        <v>108074</v>
      </c>
      <c r="Q14" s="453">
        <v>0.5234748492407546</v>
      </c>
      <c r="R14" s="473"/>
      <c r="S14" s="682">
        <v>314529</v>
      </c>
      <c r="T14" s="682">
        <v>206455</v>
      </c>
      <c r="U14" s="682">
        <v>204420.48000000001</v>
      </c>
      <c r="V14" s="682">
        <v>165891</v>
      </c>
      <c r="W14" s="741">
        <v>129361</v>
      </c>
    </row>
    <row r="15" spans="1:23" x14ac:dyDescent="0.2">
      <c r="A15" s="117"/>
      <c r="B15" s="125" t="s">
        <v>95</v>
      </c>
      <c r="C15" s="127">
        <v>2553</v>
      </c>
      <c r="D15" s="175">
        <v>2.8272425249169437</v>
      </c>
      <c r="E15" s="94"/>
      <c r="F15" s="877">
        <v>3456</v>
      </c>
      <c r="G15" s="221">
        <v>1489</v>
      </c>
      <c r="H15" s="221">
        <v>2467</v>
      </c>
      <c r="I15" s="226">
        <v>2100</v>
      </c>
      <c r="J15" s="221">
        <v>903</v>
      </c>
      <c r="K15" s="221">
        <v>914</v>
      </c>
      <c r="L15" s="221">
        <v>708</v>
      </c>
      <c r="M15" s="284">
        <v>586</v>
      </c>
      <c r="N15" s="283">
        <v>639</v>
      </c>
      <c r="O15" s="704"/>
      <c r="P15" s="127">
        <v>6401</v>
      </c>
      <c r="Q15" s="322">
        <v>2.0575377692060433</v>
      </c>
      <c r="R15" s="263"/>
      <c r="S15" s="682">
        <v>9512</v>
      </c>
      <c r="T15" s="682">
        <v>3111</v>
      </c>
      <c r="U15" s="682">
        <v>2405.52</v>
      </c>
      <c r="V15" s="682">
        <v>2991</v>
      </c>
      <c r="W15" s="741">
        <v>2931</v>
      </c>
    </row>
    <row r="16" spans="1:23" x14ac:dyDescent="0.2">
      <c r="A16" s="119"/>
      <c r="B16" s="117"/>
      <c r="C16" s="248">
        <v>50267</v>
      </c>
      <c r="D16" s="249">
        <v>0.88602753247668908</v>
      </c>
      <c r="E16" s="92"/>
      <c r="F16" s="878">
        <v>107000</v>
      </c>
      <c r="G16" s="222">
        <v>92741</v>
      </c>
      <c r="H16" s="222">
        <v>67347</v>
      </c>
      <c r="I16" s="881">
        <v>56953</v>
      </c>
      <c r="J16" s="222">
        <v>56733</v>
      </c>
      <c r="K16" s="222">
        <v>46019</v>
      </c>
      <c r="L16" s="222">
        <v>48996</v>
      </c>
      <c r="M16" s="289">
        <v>57818</v>
      </c>
      <c r="N16" s="287">
        <v>53636</v>
      </c>
      <c r="O16" s="704"/>
      <c r="P16" s="970">
        <v>114475</v>
      </c>
      <c r="Q16" s="249">
        <v>0.54624796006985865</v>
      </c>
      <c r="R16" s="263"/>
      <c r="S16" s="747">
        <v>324041</v>
      </c>
      <c r="T16" s="747">
        <v>209566</v>
      </c>
      <c r="U16" s="747">
        <v>206826</v>
      </c>
      <c r="V16" s="608">
        <v>168882</v>
      </c>
      <c r="W16" s="698">
        <v>132292</v>
      </c>
    </row>
    <row r="17" spans="1:23" x14ac:dyDescent="0.2">
      <c r="A17" s="118" t="s">
        <v>5</v>
      </c>
      <c r="B17" s="117"/>
      <c r="C17" s="127"/>
      <c r="D17" s="175"/>
      <c r="E17" s="92"/>
      <c r="F17" s="1167"/>
      <c r="G17" s="221"/>
      <c r="H17" s="221"/>
      <c r="I17" s="226"/>
      <c r="J17" s="847"/>
      <c r="K17" s="847"/>
      <c r="L17" s="847"/>
      <c r="M17" s="364"/>
      <c r="N17" s="283"/>
      <c r="O17" s="704"/>
      <c r="P17" s="127"/>
      <c r="Q17" s="175"/>
      <c r="R17" s="263"/>
      <c r="S17" s="836"/>
      <c r="T17" s="836"/>
      <c r="U17" s="836"/>
      <c r="V17" s="381"/>
      <c r="W17" s="381"/>
    </row>
    <row r="18" spans="1:23" ht="13.5" x14ac:dyDescent="0.2">
      <c r="A18" s="119"/>
      <c r="B18" s="260" t="s">
        <v>280</v>
      </c>
      <c r="C18" s="127">
        <v>31066</v>
      </c>
      <c r="D18" s="175">
        <v>0.93521584683003189</v>
      </c>
      <c r="E18" s="92"/>
      <c r="F18" s="1070">
        <v>64284</v>
      </c>
      <c r="G18" s="949">
        <v>55074</v>
      </c>
      <c r="H18" s="949">
        <v>39317</v>
      </c>
      <c r="I18" s="897">
        <v>35259</v>
      </c>
      <c r="J18" s="949">
        <v>33218</v>
      </c>
      <c r="K18" s="949">
        <v>26935</v>
      </c>
      <c r="L18" s="949">
        <v>27849</v>
      </c>
      <c r="M18" s="291">
        <v>33492</v>
      </c>
      <c r="N18" s="565">
        <v>30669</v>
      </c>
      <c r="O18" s="704"/>
      <c r="P18" s="127">
        <v>72440</v>
      </c>
      <c r="Q18" s="175">
        <v>0.59624343588983819</v>
      </c>
      <c r="R18" s="263"/>
      <c r="S18" s="682">
        <v>193934</v>
      </c>
      <c r="T18" s="682">
        <v>121494</v>
      </c>
      <c r="U18" s="682">
        <v>118860</v>
      </c>
      <c r="V18" s="682">
        <v>97697</v>
      </c>
      <c r="W18" s="741">
        <v>78068</v>
      </c>
    </row>
    <row r="19" spans="1:23" x14ac:dyDescent="0.2">
      <c r="A19" s="119"/>
      <c r="B19" s="125" t="s">
        <v>68</v>
      </c>
      <c r="C19" s="127">
        <v>1982</v>
      </c>
      <c r="D19" s="175">
        <v>0.44811214108071445</v>
      </c>
      <c r="E19" s="92"/>
      <c r="F19" s="877">
        <v>6405</v>
      </c>
      <c r="G19" s="221">
        <v>5051</v>
      </c>
      <c r="H19" s="221">
        <v>3681</v>
      </c>
      <c r="I19" s="226">
        <v>4436</v>
      </c>
      <c r="J19" s="221">
        <v>4423</v>
      </c>
      <c r="K19" s="221">
        <v>3855</v>
      </c>
      <c r="L19" s="221">
        <v>3589</v>
      </c>
      <c r="M19" s="284">
        <v>3702</v>
      </c>
      <c r="N19" s="283">
        <v>3825</v>
      </c>
      <c r="O19" s="704"/>
      <c r="P19" s="127">
        <v>4004</v>
      </c>
      <c r="Q19" s="175">
        <v>0.25717772496627916</v>
      </c>
      <c r="R19" s="263"/>
      <c r="S19" s="682">
        <v>19573</v>
      </c>
      <c r="T19" s="682">
        <v>15569</v>
      </c>
      <c r="U19" s="682">
        <v>13277</v>
      </c>
      <c r="V19" s="682">
        <v>12527</v>
      </c>
      <c r="W19" s="741">
        <v>13469</v>
      </c>
    </row>
    <row r="20" spans="1:23" x14ac:dyDescent="0.2">
      <c r="A20" s="119"/>
      <c r="B20" s="125" t="s">
        <v>48</v>
      </c>
      <c r="C20" s="127">
        <v>-61</v>
      </c>
      <c r="D20" s="175">
        <v>-9.5911949685534598E-2</v>
      </c>
      <c r="E20" s="92"/>
      <c r="F20" s="877">
        <v>575</v>
      </c>
      <c r="G20" s="221">
        <v>640</v>
      </c>
      <c r="H20" s="221">
        <v>553</v>
      </c>
      <c r="I20" s="226">
        <v>550</v>
      </c>
      <c r="J20" s="221">
        <v>636</v>
      </c>
      <c r="K20" s="221">
        <v>481</v>
      </c>
      <c r="L20" s="221">
        <v>345</v>
      </c>
      <c r="M20" s="284">
        <v>132</v>
      </c>
      <c r="N20" s="283">
        <v>896</v>
      </c>
      <c r="O20" s="704"/>
      <c r="P20" s="127">
        <v>724</v>
      </c>
      <c r="Q20" s="175">
        <v>0.45420326223337515</v>
      </c>
      <c r="R20" s="263"/>
      <c r="S20" s="682">
        <v>2318</v>
      </c>
      <c r="T20" s="682">
        <v>1594</v>
      </c>
      <c r="U20" s="682">
        <v>3814</v>
      </c>
      <c r="V20" s="682">
        <v>4942</v>
      </c>
      <c r="W20" s="741">
        <v>5515</v>
      </c>
    </row>
    <row r="21" spans="1:23" x14ac:dyDescent="0.2">
      <c r="A21" s="119"/>
      <c r="B21" s="125" t="s">
        <v>49</v>
      </c>
      <c r="C21" s="127">
        <v>12</v>
      </c>
      <c r="D21" s="175">
        <v>1.0327022375215147E-2</v>
      </c>
      <c r="E21" s="92"/>
      <c r="F21" s="877">
        <v>1174</v>
      </c>
      <c r="G21" s="221">
        <v>974</v>
      </c>
      <c r="H21" s="221">
        <v>1173</v>
      </c>
      <c r="I21" s="226">
        <v>1184</v>
      </c>
      <c r="J21" s="221">
        <v>1162</v>
      </c>
      <c r="K21" s="221">
        <v>1363</v>
      </c>
      <c r="L21" s="221">
        <v>1155</v>
      </c>
      <c r="M21" s="284">
        <v>1186</v>
      </c>
      <c r="N21" s="283">
        <v>1569</v>
      </c>
      <c r="O21" s="704"/>
      <c r="P21" s="127">
        <v>-361</v>
      </c>
      <c r="Q21" s="175">
        <v>-7.418824496506371E-2</v>
      </c>
      <c r="R21" s="263"/>
      <c r="S21" s="682">
        <v>4505</v>
      </c>
      <c r="T21" s="682">
        <v>4866</v>
      </c>
      <c r="U21" s="682">
        <v>5303</v>
      </c>
      <c r="V21" s="682">
        <v>4149</v>
      </c>
      <c r="W21" s="741">
        <v>4094</v>
      </c>
    </row>
    <row r="22" spans="1:23" x14ac:dyDescent="0.2">
      <c r="A22" s="119"/>
      <c r="B22" s="125" t="s">
        <v>45</v>
      </c>
      <c r="C22" s="127">
        <v>-44</v>
      </c>
      <c r="D22" s="175">
        <v>-6.5476190476190479E-2</v>
      </c>
      <c r="E22" s="92"/>
      <c r="F22" s="877">
        <v>628</v>
      </c>
      <c r="G22" s="221">
        <v>380</v>
      </c>
      <c r="H22" s="221">
        <v>324</v>
      </c>
      <c r="I22" s="226">
        <v>390</v>
      </c>
      <c r="J22" s="221">
        <v>672</v>
      </c>
      <c r="K22" s="221">
        <v>618</v>
      </c>
      <c r="L22" s="221">
        <v>416</v>
      </c>
      <c r="M22" s="284">
        <v>374</v>
      </c>
      <c r="N22" s="283">
        <v>244</v>
      </c>
      <c r="O22" s="704"/>
      <c r="P22" s="127">
        <v>-358</v>
      </c>
      <c r="Q22" s="175">
        <v>-0.17211538461538461</v>
      </c>
      <c r="R22" s="263"/>
      <c r="S22" s="682">
        <v>1722</v>
      </c>
      <c r="T22" s="682">
        <v>2080</v>
      </c>
      <c r="U22" s="682">
        <v>2010</v>
      </c>
      <c r="V22" s="682">
        <v>1052</v>
      </c>
      <c r="W22" s="741">
        <v>117</v>
      </c>
    </row>
    <row r="23" spans="1:23" x14ac:dyDescent="0.2">
      <c r="A23" s="119"/>
      <c r="B23" s="125" t="s">
        <v>50</v>
      </c>
      <c r="C23" s="127">
        <v>-5182</v>
      </c>
      <c r="D23" s="175">
        <v>-0.66589565664353634</v>
      </c>
      <c r="E23" s="92"/>
      <c r="F23" s="1070">
        <v>2600</v>
      </c>
      <c r="G23" s="949">
        <v>2742</v>
      </c>
      <c r="H23" s="949">
        <v>3034</v>
      </c>
      <c r="I23" s="897">
        <v>343</v>
      </c>
      <c r="J23" s="221">
        <v>7782</v>
      </c>
      <c r="K23" s="221">
        <v>3133</v>
      </c>
      <c r="L23" s="221">
        <v>2629</v>
      </c>
      <c r="M23" s="284">
        <v>2884</v>
      </c>
      <c r="N23" s="283">
        <v>5026</v>
      </c>
      <c r="O23" s="704"/>
      <c r="P23" s="127">
        <v>-7709</v>
      </c>
      <c r="Q23" s="175">
        <v>-0.46925980034088144</v>
      </c>
      <c r="R23" s="263"/>
      <c r="S23" s="682">
        <v>8719</v>
      </c>
      <c r="T23" s="682">
        <v>16428</v>
      </c>
      <c r="U23" s="682">
        <v>14411</v>
      </c>
      <c r="V23" s="682">
        <v>8382</v>
      </c>
      <c r="W23" s="741">
        <v>8957</v>
      </c>
    </row>
    <row r="24" spans="1:23" x14ac:dyDescent="0.2">
      <c r="A24" s="119"/>
      <c r="B24" s="125" t="s">
        <v>51</v>
      </c>
      <c r="C24" s="127">
        <v>52</v>
      </c>
      <c r="D24" s="175">
        <v>0.30769230769230771</v>
      </c>
      <c r="E24" s="228"/>
      <c r="F24" s="877">
        <v>221</v>
      </c>
      <c r="G24" s="221">
        <v>168</v>
      </c>
      <c r="H24" s="221">
        <v>166</v>
      </c>
      <c r="I24" s="226">
        <v>160</v>
      </c>
      <c r="J24" s="221">
        <v>169</v>
      </c>
      <c r="K24" s="221">
        <v>168</v>
      </c>
      <c r="L24" s="221">
        <v>166</v>
      </c>
      <c r="M24" s="284">
        <v>165</v>
      </c>
      <c r="N24" s="283">
        <v>164</v>
      </c>
      <c r="O24" s="704"/>
      <c r="P24" s="127">
        <v>47</v>
      </c>
      <c r="Q24" s="175">
        <v>7.0359281437125748E-2</v>
      </c>
      <c r="R24" s="263"/>
      <c r="S24" s="682">
        <v>715</v>
      </c>
      <c r="T24" s="682">
        <v>668</v>
      </c>
      <c r="U24" s="682">
        <v>1057</v>
      </c>
      <c r="V24" s="682">
        <v>1595</v>
      </c>
      <c r="W24" s="741">
        <v>1069</v>
      </c>
    </row>
    <row r="25" spans="1:23" x14ac:dyDescent="0.2">
      <c r="A25" s="119"/>
      <c r="B25" s="446" t="s">
        <v>304</v>
      </c>
      <c r="C25" s="127">
        <v>-170</v>
      </c>
      <c r="D25" s="175">
        <v>-0.28764805414551609</v>
      </c>
      <c r="E25" s="228"/>
      <c r="F25" s="877">
        <v>421</v>
      </c>
      <c r="G25" s="221">
        <v>642</v>
      </c>
      <c r="H25" s="221">
        <v>682</v>
      </c>
      <c r="I25" s="226">
        <v>711</v>
      </c>
      <c r="J25" s="221">
        <v>591</v>
      </c>
      <c r="K25" s="221">
        <v>624</v>
      </c>
      <c r="L25" s="221">
        <v>624</v>
      </c>
      <c r="M25" s="284">
        <v>546</v>
      </c>
      <c r="N25" s="89">
        <v>0</v>
      </c>
      <c r="O25" s="257"/>
      <c r="P25" s="127">
        <v>71</v>
      </c>
      <c r="Q25" s="175">
        <v>2.9769392033542976E-2</v>
      </c>
      <c r="R25" s="263"/>
      <c r="S25" s="682">
        <v>2456</v>
      </c>
      <c r="T25" s="682">
        <v>2385</v>
      </c>
      <c r="U25" s="682">
        <v>0</v>
      </c>
      <c r="V25" s="682">
        <v>0</v>
      </c>
      <c r="W25" s="741">
        <v>0</v>
      </c>
    </row>
    <row r="26" spans="1:23" x14ac:dyDescent="0.2">
      <c r="A26" s="117"/>
      <c r="B26" s="125" t="s">
        <v>52</v>
      </c>
      <c r="C26" s="127">
        <v>777</v>
      </c>
      <c r="D26" s="175">
        <v>0.31740196078431371</v>
      </c>
      <c r="E26" s="92"/>
      <c r="F26" s="877">
        <v>3225</v>
      </c>
      <c r="G26" s="221">
        <v>3064</v>
      </c>
      <c r="H26" s="221">
        <v>2708</v>
      </c>
      <c r="I26" s="226">
        <v>2418</v>
      </c>
      <c r="J26" s="221">
        <v>2448</v>
      </c>
      <c r="K26" s="221">
        <v>2473</v>
      </c>
      <c r="L26" s="221">
        <v>2308</v>
      </c>
      <c r="M26" s="284">
        <v>2365</v>
      </c>
      <c r="N26" s="283">
        <v>2066</v>
      </c>
      <c r="O26" s="704"/>
      <c r="P26" s="127">
        <v>1821</v>
      </c>
      <c r="Q26" s="175">
        <v>0.18980612883051906</v>
      </c>
      <c r="R26" s="263"/>
      <c r="S26" s="682">
        <v>11415</v>
      </c>
      <c r="T26" s="682">
        <v>9594</v>
      </c>
      <c r="U26" s="682">
        <v>8096</v>
      </c>
      <c r="V26" s="682">
        <v>4148</v>
      </c>
      <c r="W26" s="741">
        <v>3535</v>
      </c>
    </row>
    <row r="27" spans="1:23" x14ac:dyDescent="0.2">
      <c r="A27" s="117"/>
      <c r="B27" s="117" t="s">
        <v>87</v>
      </c>
      <c r="C27" s="127">
        <v>0</v>
      </c>
      <c r="D27" s="175">
        <v>0</v>
      </c>
      <c r="E27" s="92"/>
      <c r="F27" s="850"/>
      <c r="G27" s="622"/>
      <c r="H27" s="622"/>
      <c r="I27" s="889">
        <v>0</v>
      </c>
      <c r="J27" s="622">
        <v>0</v>
      </c>
      <c r="K27" s="622">
        <v>0</v>
      </c>
      <c r="L27" s="622">
        <v>0</v>
      </c>
      <c r="M27" s="299">
        <v>0</v>
      </c>
      <c r="N27" s="164">
        <v>0</v>
      </c>
      <c r="O27" s="704"/>
      <c r="P27" s="127">
        <v>0</v>
      </c>
      <c r="Q27" s="175">
        <v>0</v>
      </c>
      <c r="R27" s="263"/>
      <c r="S27" s="682">
        <v>0</v>
      </c>
      <c r="T27" s="682">
        <v>0</v>
      </c>
      <c r="U27" s="682">
        <v>0</v>
      </c>
      <c r="V27" s="682">
        <v>0</v>
      </c>
      <c r="W27" s="741">
        <v>0</v>
      </c>
    </row>
    <row r="28" spans="1:23" x14ac:dyDescent="0.2">
      <c r="A28" s="117"/>
      <c r="B28" s="117" t="s">
        <v>90</v>
      </c>
      <c r="C28" s="127">
        <v>0</v>
      </c>
      <c r="D28" s="175">
        <v>0</v>
      </c>
      <c r="E28" s="92"/>
      <c r="F28" s="850"/>
      <c r="G28" s="622"/>
      <c r="H28" s="622"/>
      <c r="I28" s="889">
        <v>0</v>
      </c>
      <c r="J28" s="622">
        <v>0</v>
      </c>
      <c r="K28" s="622">
        <v>0</v>
      </c>
      <c r="L28" s="622">
        <v>0</v>
      </c>
      <c r="M28" s="299">
        <v>0</v>
      </c>
      <c r="N28" s="164">
        <v>0</v>
      </c>
      <c r="O28" s="704"/>
      <c r="P28" s="127">
        <v>0</v>
      </c>
      <c r="Q28" s="175">
        <v>0</v>
      </c>
      <c r="R28" s="263"/>
      <c r="S28" s="682">
        <v>0</v>
      </c>
      <c r="T28" s="682">
        <v>0</v>
      </c>
      <c r="U28" s="682">
        <v>0</v>
      </c>
      <c r="V28" s="682">
        <v>0</v>
      </c>
      <c r="W28" s="741">
        <v>0</v>
      </c>
    </row>
    <row r="29" spans="1:23" ht="13.5" x14ac:dyDescent="0.2">
      <c r="A29" s="117"/>
      <c r="B29" s="260" t="s">
        <v>235</v>
      </c>
      <c r="C29" s="127">
        <v>0</v>
      </c>
      <c r="D29" s="175">
        <v>0</v>
      </c>
      <c r="E29" s="92"/>
      <c r="F29" s="850"/>
      <c r="G29" s="622"/>
      <c r="H29" s="622"/>
      <c r="I29" s="889">
        <v>0</v>
      </c>
      <c r="J29" s="622">
        <v>0</v>
      </c>
      <c r="K29" s="622">
        <v>0</v>
      </c>
      <c r="L29" s="622">
        <v>0</v>
      </c>
      <c r="M29" s="299">
        <v>0</v>
      </c>
      <c r="N29" s="164">
        <v>0</v>
      </c>
      <c r="O29" s="704"/>
      <c r="P29" s="127">
        <v>0</v>
      </c>
      <c r="Q29" s="175">
        <v>0</v>
      </c>
      <c r="R29" s="263"/>
      <c r="S29" s="682">
        <v>0</v>
      </c>
      <c r="T29" s="682">
        <v>0</v>
      </c>
      <c r="U29" s="682">
        <v>0</v>
      </c>
      <c r="V29" s="682">
        <v>668</v>
      </c>
      <c r="W29" s="741">
        <v>0</v>
      </c>
    </row>
    <row r="30" spans="1:23" x14ac:dyDescent="0.2">
      <c r="A30" s="119"/>
      <c r="B30" s="111"/>
      <c r="C30" s="248">
        <v>28432</v>
      </c>
      <c r="D30" s="249">
        <v>0.55638832899551871</v>
      </c>
      <c r="E30" s="92"/>
      <c r="F30" s="878">
        <v>79533</v>
      </c>
      <c r="G30" s="222">
        <v>68735</v>
      </c>
      <c r="H30" s="222">
        <v>51638</v>
      </c>
      <c r="I30" s="881">
        <v>45451</v>
      </c>
      <c r="J30" s="222">
        <v>51101</v>
      </c>
      <c r="K30" s="222">
        <v>39650</v>
      </c>
      <c r="L30" s="222">
        <v>39081</v>
      </c>
      <c r="M30" s="288">
        <v>44846</v>
      </c>
      <c r="N30" s="559">
        <v>44459</v>
      </c>
      <c r="O30" s="704"/>
      <c r="P30" s="248">
        <v>70679</v>
      </c>
      <c r="Q30" s="249">
        <v>0.40462450909673797</v>
      </c>
      <c r="R30" s="984"/>
      <c r="S30" s="747">
        <v>245357</v>
      </c>
      <c r="T30" s="747">
        <v>174678</v>
      </c>
      <c r="U30" s="747">
        <v>166828</v>
      </c>
      <c r="V30" s="608">
        <v>135160</v>
      </c>
      <c r="W30" s="698">
        <v>114824</v>
      </c>
    </row>
    <row r="31" spans="1:23" x14ac:dyDescent="0.2">
      <c r="A31" s="1366" t="s">
        <v>98</v>
      </c>
      <c r="B31" s="1367"/>
      <c r="C31" s="248">
        <v>21835</v>
      </c>
      <c r="D31" s="249" t="s">
        <v>25</v>
      </c>
      <c r="E31" s="92"/>
      <c r="F31" s="692">
        <v>27467</v>
      </c>
      <c r="G31" s="233">
        <v>24006</v>
      </c>
      <c r="H31" s="233">
        <v>15709</v>
      </c>
      <c r="I31" s="745">
        <v>11502</v>
      </c>
      <c r="J31" s="231">
        <v>5632</v>
      </c>
      <c r="K31" s="231">
        <v>6369</v>
      </c>
      <c r="L31" s="231">
        <v>9915</v>
      </c>
      <c r="M31" s="284">
        <v>12972</v>
      </c>
      <c r="N31" s="305">
        <v>9177</v>
      </c>
      <c r="O31" s="704"/>
      <c r="P31" s="970">
        <v>43796</v>
      </c>
      <c r="Q31" s="249">
        <v>1.2553313460215547</v>
      </c>
      <c r="R31" s="984"/>
      <c r="S31" s="747">
        <v>78684</v>
      </c>
      <c r="T31" s="747">
        <v>34888</v>
      </c>
      <c r="U31" s="747">
        <v>39998</v>
      </c>
      <c r="V31" s="738">
        <v>33722</v>
      </c>
      <c r="W31" s="747">
        <v>17468</v>
      </c>
    </row>
    <row r="32" spans="1:23" x14ac:dyDescent="0.2">
      <c r="A32" s="739"/>
      <c r="B32" s="740" t="s">
        <v>140</v>
      </c>
      <c r="C32" s="248">
        <v>1261</v>
      </c>
      <c r="D32" s="249">
        <v>0.42457912457912456</v>
      </c>
      <c r="E32" s="92"/>
      <c r="F32" s="841">
        <v>4231</v>
      </c>
      <c r="G32" s="337">
        <v>3954</v>
      </c>
      <c r="H32" s="337">
        <v>3972</v>
      </c>
      <c r="I32" s="619">
        <v>3908</v>
      </c>
      <c r="J32" s="341">
        <v>2970</v>
      </c>
      <c r="K32" s="341">
        <v>2238</v>
      </c>
      <c r="L32" s="341">
        <v>3309</v>
      </c>
      <c r="M32" s="373">
        <v>3712</v>
      </c>
      <c r="N32" s="378">
        <v>4021</v>
      </c>
      <c r="O32" s="1166"/>
      <c r="P32" s="970">
        <v>3836</v>
      </c>
      <c r="Q32" s="249">
        <v>0.31368059530623926</v>
      </c>
      <c r="R32" s="985"/>
      <c r="S32" s="747">
        <v>16065</v>
      </c>
      <c r="T32" s="747">
        <v>12229</v>
      </c>
      <c r="U32" s="747">
        <v>13152</v>
      </c>
      <c r="V32" s="682">
        <v>14200</v>
      </c>
      <c r="W32" s="741">
        <v>15504</v>
      </c>
    </row>
    <row r="33" spans="1:23" ht="13.5" thickBot="1" x14ac:dyDescent="0.25">
      <c r="A33" s="742" t="s">
        <v>53</v>
      </c>
      <c r="B33" s="118"/>
      <c r="C33" s="351">
        <v>20574</v>
      </c>
      <c r="D33" s="259" t="s">
        <v>25</v>
      </c>
      <c r="E33" s="92"/>
      <c r="F33" s="664">
        <v>23236</v>
      </c>
      <c r="G33" s="343">
        <v>20052</v>
      </c>
      <c r="H33" s="343">
        <v>11737</v>
      </c>
      <c r="I33" s="623">
        <v>7594</v>
      </c>
      <c r="J33" s="343">
        <v>2662</v>
      </c>
      <c r="K33" s="343">
        <v>4131</v>
      </c>
      <c r="L33" s="343">
        <v>6606</v>
      </c>
      <c r="M33" s="390">
        <v>9260</v>
      </c>
      <c r="N33" s="387">
        <v>5156</v>
      </c>
      <c r="O33" s="1166"/>
      <c r="P33" s="609">
        <v>39960</v>
      </c>
      <c r="Q33" s="259">
        <v>1.763537667152125</v>
      </c>
      <c r="R33" s="985"/>
      <c r="S33" s="803">
        <v>62619</v>
      </c>
      <c r="T33" s="803">
        <v>22659</v>
      </c>
      <c r="U33" s="803">
        <v>26846</v>
      </c>
      <c r="V33" s="609">
        <v>19522</v>
      </c>
      <c r="W33" s="394">
        <v>1964</v>
      </c>
    </row>
    <row r="34" spans="1:23" ht="13.5" thickTop="1" x14ac:dyDescent="0.2">
      <c r="A34" s="260"/>
      <c r="B34" s="260"/>
      <c r="C34" s="163"/>
      <c r="D34" s="123"/>
      <c r="E34" s="82"/>
      <c r="F34" s="82"/>
      <c r="G34" s="82"/>
      <c r="H34" s="82"/>
      <c r="I34" s="82"/>
      <c r="J34" s="82"/>
      <c r="K34" s="82"/>
      <c r="L34" s="82"/>
      <c r="M34" s="117"/>
      <c r="N34" s="123"/>
      <c r="O34" s="117"/>
      <c r="P34" s="163"/>
      <c r="Q34" s="123"/>
      <c r="R34" s="117"/>
      <c r="S34" s="117"/>
      <c r="T34" s="117"/>
      <c r="U34" s="117"/>
      <c r="V34" s="117"/>
      <c r="W34" s="117"/>
    </row>
    <row r="35" spans="1:23" ht="13.5" x14ac:dyDescent="0.2">
      <c r="A35" s="263" t="s">
        <v>251</v>
      </c>
      <c r="B35" s="260"/>
      <c r="C35" s="549">
        <v>-15.07517993368181</v>
      </c>
      <c r="D35" s="123"/>
      <c r="E35" s="82"/>
      <c r="F35" s="95">
        <v>0.2503551401869159</v>
      </c>
      <c r="G35" s="95">
        <v>0.26196612070173925</v>
      </c>
      <c r="H35" s="95">
        <v>0.32470637147905623</v>
      </c>
      <c r="I35" s="95">
        <v>0.34291433287096379</v>
      </c>
      <c r="J35" s="95">
        <v>0.401106939523734</v>
      </c>
      <c r="K35" s="95">
        <v>0.45240009561268174</v>
      </c>
      <c r="L35" s="95">
        <v>0.41617683076169482</v>
      </c>
      <c r="M35" s="176">
        <v>0.35028883738628108</v>
      </c>
      <c r="N35" s="176">
        <v>0.38388565515698414</v>
      </c>
      <c r="O35" s="117"/>
      <c r="P35" s="549">
        <v>-11.660093012921207</v>
      </c>
      <c r="Q35" s="123"/>
      <c r="R35" s="117"/>
      <c r="S35" s="176">
        <v>0.28539906987078795</v>
      </c>
      <c r="T35" s="176">
        <v>0.40187339549354378</v>
      </c>
      <c r="U35" s="176">
        <v>0.34888514500111206</v>
      </c>
      <c r="V35" s="176">
        <v>0.33452351345910164</v>
      </c>
      <c r="W35" s="176">
        <v>0.34670274846551569</v>
      </c>
    </row>
    <row r="36" spans="1:23" ht="13.5" x14ac:dyDescent="0.2">
      <c r="A36" s="262" t="s">
        <v>237</v>
      </c>
      <c r="B36" s="260"/>
      <c r="C36" s="549">
        <v>1.5270443235414377</v>
      </c>
      <c r="D36" s="123"/>
      <c r="E36" s="82"/>
      <c r="F36" s="95">
        <v>0.60078504672897193</v>
      </c>
      <c r="G36" s="95">
        <v>0.59384738141706472</v>
      </c>
      <c r="H36" s="95">
        <v>0.58379734806301686</v>
      </c>
      <c r="I36" s="95">
        <v>0.61908942461327765</v>
      </c>
      <c r="J36" s="95">
        <v>0.58551460349355755</v>
      </c>
      <c r="K36" s="95">
        <v>0.58530172320128637</v>
      </c>
      <c r="L36" s="95">
        <v>0.56839333823169236</v>
      </c>
      <c r="M36" s="176">
        <v>0.57926597253450485</v>
      </c>
      <c r="N36" s="176">
        <v>0.57179879185621596</v>
      </c>
      <c r="O36" s="117"/>
      <c r="P36" s="549">
        <v>1.8745005537177617</v>
      </c>
      <c r="Q36" s="123"/>
      <c r="R36" s="266"/>
      <c r="S36" s="176">
        <v>0.59848599405630765</v>
      </c>
      <c r="T36" s="176">
        <v>0.57974098851913003</v>
      </c>
      <c r="U36" s="176">
        <v>0.57468596791505899</v>
      </c>
      <c r="V36" s="176">
        <v>0.57849267535912652</v>
      </c>
      <c r="W36" s="176">
        <v>0.59011882804704741</v>
      </c>
    </row>
    <row r="37" spans="1:23" x14ac:dyDescent="0.2">
      <c r="A37" s="260" t="s">
        <v>55</v>
      </c>
      <c r="B37" s="260"/>
      <c r="C37" s="549">
        <v>-17.269934918953858</v>
      </c>
      <c r="D37" s="123"/>
      <c r="E37" s="82"/>
      <c r="F37" s="95">
        <v>0.14251401869158878</v>
      </c>
      <c r="G37" s="95">
        <v>0.14730270322726732</v>
      </c>
      <c r="H37" s="95">
        <v>0.18294801550180409</v>
      </c>
      <c r="I37" s="95">
        <v>0.17895457658068933</v>
      </c>
      <c r="J37" s="95">
        <v>0.31521336788112736</v>
      </c>
      <c r="K37" s="95">
        <v>0.27629892001129969</v>
      </c>
      <c r="L37" s="95">
        <v>0.22924320352681851</v>
      </c>
      <c r="M37" s="176">
        <v>0.19637483136739423</v>
      </c>
      <c r="N37" s="176">
        <v>0.2571034379894101</v>
      </c>
      <c r="O37" s="117"/>
      <c r="P37" s="549">
        <v>-9.5088743425539821</v>
      </c>
      <c r="Q37" s="123"/>
      <c r="R37" s="266"/>
      <c r="S37" s="176">
        <v>0.15869288145635893</v>
      </c>
      <c r="T37" s="176">
        <v>0.25378162488189876</v>
      </c>
      <c r="U37" s="176">
        <v>0.23192441956040344</v>
      </c>
      <c r="V37" s="176">
        <v>0.22182944304307151</v>
      </c>
      <c r="W37" s="176">
        <v>0.27783992985214523</v>
      </c>
    </row>
    <row r="38" spans="1:23" s="687" customFormat="1" x14ac:dyDescent="0.2">
      <c r="A38" s="260" t="s">
        <v>56</v>
      </c>
      <c r="B38" s="260"/>
      <c r="C38" s="549">
        <v>-15.742890595412417</v>
      </c>
      <c r="D38" s="123"/>
      <c r="E38" s="82"/>
      <c r="F38" s="95">
        <v>0.74329906542056079</v>
      </c>
      <c r="G38" s="95">
        <v>0.74115008464433207</v>
      </c>
      <c r="H38" s="95">
        <v>0.76674536356482104</v>
      </c>
      <c r="I38" s="95">
        <v>0.7980440011939669</v>
      </c>
      <c r="J38" s="95">
        <v>0.90072797137468497</v>
      </c>
      <c r="K38" s="95">
        <v>0.86160064321258611</v>
      </c>
      <c r="L38" s="95">
        <v>0.79763654175851095</v>
      </c>
      <c r="M38" s="176">
        <v>0.77564080390189905</v>
      </c>
      <c r="N38" s="176">
        <v>0.82890222984562612</v>
      </c>
      <c r="O38" s="117"/>
      <c r="P38" s="549">
        <v>-7.634373788836224</v>
      </c>
      <c r="Q38" s="123"/>
      <c r="R38" s="266"/>
      <c r="S38" s="176">
        <v>0.7571788755126666</v>
      </c>
      <c r="T38" s="176">
        <v>0.83352261340102884</v>
      </c>
      <c r="U38" s="176">
        <v>0.80661038747546243</v>
      </c>
      <c r="V38" s="176">
        <v>0.80032211840219802</v>
      </c>
      <c r="W38" s="176">
        <v>0.86795875789919275</v>
      </c>
    </row>
    <row r="39" spans="1:23" s="557" customFormat="1" x14ac:dyDescent="0.2">
      <c r="A39" s="262" t="s">
        <v>88</v>
      </c>
      <c r="B39" s="260"/>
      <c r="C39" s="549">
        <v>15.742890595412417</v>
      </c>
      <c r="D39" s="123"/>
      <c r="E39" s="82"/>
      <c r="F39" s="95">
        <v>0.25670093457943927</v>
      </c>
      <c r="G39" s="95">
        <v>0.25884991535566793</v>
      </c>
      <c r="H39" s="95">
        <v>0.23325463643517899</v>
      </c>
      <c r="I39" s="95">
        <v>0.20195599880603304</v>
      </c>
      <c r="J39" s="95">
        <v>9.9272028625315076E-2</v>
      </c>
      <c r="K39" s="95">
        <v>0.13839935678741389</v>
      </c>
      <c r="L39" s="95">
        <v>0.2023634582414891</v>
      </c>
      <c r="M39" s="176">
        <v>0.22435919609810093</v>
      </c>
      <c r="N39" s="176">
        <v>0.17109777015437394</v>
      </c>
      <c r="O39" s="117"/>
      <c r="P39" s="549">
        <v>7.6343737888362186</v>
      </c>
      <c r="Q39" s="123"/>
      <c r="R39" s="266"/>
      <c r="S39" s="176">
        <v>0.2428211244873334</v>
      </c>
      <c r="T39" s="176">
        <v>0.16647738659897121</v>
      </c>
      <c r="U39" s="176">
        <v>0.19338961252453754</v>
      </c>
      <c r="V39" s="176">
        <v>0.199677881597802</v>
      </c>
      <c r="W39" s="176">
        <v>0.13204124210080731</v>
      </c>
    </row>
    <row r="40" spans="1:23" s="557" customFormat="1" x14ac:dyDescent="0.2">
      <c r="A40" s="262" t="s">
        <v>57</v>
      </c>
      <c r="B40" s="260"/>
      <c r="C40" s="549">
        <v>17.023733372473881</v>
      </c>
      <c r="D40" s="123"/>
      <c r="E40" s="82"/>
      <c r="F40" s="95">
        <v>0.21715887850467289</v>
      </c>
      <c r="G40" s="95">
        <v>0.2162150505170313</v>
      </c>
      <c r="H40" s="95">
        <v>0.17427650823347737</v>
      </c>
      <c r="I40" s="95">
        <v>0.13333801555668709</v>
      </c>
      <c r="J40" s="95">
        <v>4.6921544779934078E-2</v>
      </c>
      <c r="K40" s="95">
        <v>8.9767270040635394E-2</v>
      </c>
      <c r="L40" s="95">
        <v>0.13482733284349743</v>
      </c>
      <c r="M40" s="176">
        <v>0.16015773634508285</v>
      </c>
      <c r="N40" s="176">
        <v>9.6129465284510399E-2</v>
      </c>
      <c r="O40" s="551"/>
      <c r="P40" s="549">
        <v>8.5120609653645918</v>
      </c>
      <c r="Q40" s="123"/>
      <c r="R40" s="391"/>
      <c r="S40" s="176">
        <v>0.19324406479426987</v>
      </c>
      <c r="T40" s="176">
        <v>0.10812345514062395</v>
      </c>
      <c r="U40" s="176">
        <v>0.12979992844226548</v>
      </c>
      <c r="V40" s="176">
        <v>0.11559550455347521</v>
      </c>
      <c r="W40" s="176">
        <v>1.4845946844858343E-2</v>
      </c>
    </row>
    <row r="41" spans="1:23" s="557" customFormat="1" x14ac:dyDescent="0.2">
      <c r="A41" s="260"/>
      <c r="B41" s="260"/>
      <c r="C41" s="163"/>
      <c r="D41" s="123"/>
      <c r="E41" s="82"/>
      <c r="F41" s="82"/>
      <c r="G41" s="82"/>
      <c r="H41" s="82"/>
      <c r="I41" s="82"/>
      <c r="J41" s="82"/>
      <c r="K41" s="82"/>
      <c r="L41" s="82"/>
      <c r="M41" s="123"/>
      <c r="N41" s="123"/>
      <c r="O41" s="266"/>
      <c r="P41" s="163"/>
      <c r="Q41" s="123"/>
      <c r="R41" s="266"/>
      <c r="S41" s="266"/>
      <c r="T41" s="266"/>
      <c r="U41" s="266"/>
      <c r="V41" s="266"/>
      <c r="W41" s="266"/>
    </row>
    <row r="42" spans="1:23" s="557" customFormat="1" ht="13.5" x14ac:dyDescent="0.2">
      <c r="A42" s="117" t="s">
        <v>119</v>
      </c>
      <c r="B42" s="260"/>
      <c r="C42" s="163">
        <v>2298</v>
      </c>
      <c r="D42" s="123">
        <v>0.57321027687702664</v>
      </c>
      <c r="E42" s="82"/>
      <c r="F42" s="87">
        <v>6307</v>
      </c>
      <c r="G42" s="87">
        <v>5728</v>
      </c>
      <c r="H42" s="87">
        <v>4941</v>
      </c>
      <c r="I42" s="87">
        <v>4551</v>
      </c>
      <c r="J42" s="87">
        <v>4009</v>
      </c>
      <c r="K42" s="87">
        <v>4584</v>
      </c>
      <c r="L42" s="87">
        <v>4423</v>
      </c>
      <c r="M42" s="163">
        <v>4346</v>
      </c>
      <c r="N42" s="163">
        <v>4221</v>
      </c>
      <c r="O42" s="266"/>
      <c r="P42" s="163">
        <v>2298</v>
      </c>
      <c r="Q42" s="123">
        <v>0.57321027687702664</v>
      </c>
      <c r="R42" s="266"/>
      <c r="S42" s="305">
        <v>6307</v>
      </c>
      <c r="T42" s="305">
        <v>4009</v>
      </c>
      <c r="U42" s="305">
        <v>4221</v>
      </c>
      <c r="V42" s="163">
        <v>2815</v>
      </c>
      <c r="W42" s="163">
        <v>2637</v>
      </c>
    </row>
    <row r="43" spans="1:23" s="687" customFormat="1" ht="13.5" x14ac:dyDescent="0.2">
      <c r="A43" s="125" t="s">
        <v>166</v>
      </c>
      <c r="B43" s="263"/>
      <c r="C43" s="163">
        <v>13800</v>
      </c>
      <c r="D43" s="123">
        <v>0.74837310195227769</v>
      </c>
      <c r="E43" s="82"/>
      <c r="F43" s="87">
        <v>32240</v>
      </c>
      <c r="G43" s="87">
        <v>29270</v>
      </c>
      <c r="H43" s="87">
        <v>24648</v>
      </c>
      <c r="I43" s="87">
        <v>22243</v>
      </c>
      <c r="J43" s="87">
        <v>18440</v>
      </c>
      <c r="K43" s="87">
        <v>20989</v>
      </c>
      <c r="L43" s="87">
        <v>20408</v>
      </c>
      <c r="M43" s="163">
        <v>21223</v>
      </c>
      <c r="N43" s="163">
        <v>20674</v>
      </c>
      <c r="O43" s="266"/>
      <c r="P43" s="163">
        <v>13800</v>
      </c>
      <c r="Q43" s="123">
        <v>0.74837310195227769</v>
      </c>
      <c r="R43" s="266"/>
      <c r="S43" s="305">
        <v>32240</v>
      </c>
      <c r="T43" s="305">
        <v>18440</v>
      </c>
      <c r="U43" s="305">
        <v>20674</v>
      </c>
      <c r="V43" s="163">
        <v>15567</v>
      </c>
      <c r="W43" s="163">
        <v>13228</v>
      </c>
    </row>
    <row r="44" spans="1:23" s="687" customFormat="1" x14ac:dyDescent="0.2">
      <c r="A44" s="125"/>
      <c r="B44" s="263"/>
      <c r="C44" s="163"/>
      <c r="D44" s="123"/>
      <c r="E44" s="558"/>
      <c r="F44" s="87"/>
      <c r="G44" s="87"/>
      <c r="H44" s="87"/>
      <c r="I44" s="87"/>
      <c r="J44" s="87"/>
      <c r="K44" s="87"/>
      <c r="L44" s="87"/>
      <c r="M44" s="163"/>
      <c r="N44" s="163"/>
      <c r="O44" s="561"/>
      <c r="P44" s="163"/>
      <c r="Q44" s="165"/>
      <c r="R44" s="561"/>
      <c r="S44" s="305"/>
      <c r="T44" s="305"/>
      <c r="U44" s="305"/>
      <c r="V44" s="163"/>
      <c r="W44" s="163"/>
    </row>
    <row r="45" spans="1:23" s="687" customFormat="1" x14ac:dyDescent="0.2">
      <c r="A45" s="125" t="s">
        <v>41</v>
      </c>
      <c r="B45" s="263"/>
      <c r="C45" s="163">
        <v>13800</v>
      </c>
      <c r="D45" s="123">
        <v>0.74837310195227769</v>
      </c>
      <c r="E45" s="82"/>
      <c r="F45" s="87">
        <v>32240</v>
      </c>
      <c r="G45" s="87">
        <v>29270</v>
      </c>
      <c r="H45" s="87">
        <v>24648</v>
      </c>
      <c r="I45" s="87">
        <v>22243</v>
      </c>
      <c r="J45" s="87">
        <v>18440</v>
      </c>
      <c r="K45" s="87">
        <v>20989</v>
      </c>
      <c r="L45" s="87">
        <v>20408</v>
      </c>
      <c r="M45" s="163">
        <v>21223</v>
      </c>
      <c r="N45" s="163">
        <v>20674</v>
      </c>
      <c r="O45" s="266"/>
      <c r="P45" s="163">
        <v>13800</v>
      </c>
      <c r="Q45" s="123">
        <v>0.74837310195227769</v>
      </c>
      <c r="R45" s="266"/>
      <c r="S45" s="305">
        <v>32240</v>
      </c>
      <c r="T45" s="305">
        <v>18440</v>
      </c>
      <c r="U45" s="305">
        <v>9536</v>
      </c>
      <c r="V45" s="163">
        <v>9536</v>
      </c>
      <c r="W45" s="163"/>
    </row>
    <row r="46" spans="1:23" x14ac:dyDescent="0.2">
      <c r="A46" s="125"/>
      <c r="B46" s="263"/>
      <c r="C46" s="163"/>
      <c r="D46" s="123"/>
      <c r="E46" s="82"/>
      <c r="F46" s="87"/>
      <c r="G46" s="87"/>
      <c r="H46" s="87"/>
      <c r="I46" s="87"/>
      <c r="J46" s="87"/>
      <c r="K46" s="87"/>
      <c r="L46" s="87"/>
      <c r="M46" s="163"/>
      <c r="N46" s="163"/>
      <c r="O46" s="266"/>
      <c r="P46" s="163"/>
      <c r="Q46" s="123"/>
      <c r="R46" s="266"/>
      <c r="S46" s="264"/>
      <c r="T46" s="264"/>
      <c r="U46" s="264"/>
      <c r="V46" s="123"/>
      <c r="W46" s="123"/>
    </row>
    <row r="47" spans="1:23" x14ac:dyDescent="0.2">
      <c r="A47" s="262" t="s">
        <v>64</v>
      </c>
      <c r="B47" s="263"/>
      <c r="C47" s="163">
        <v>22</v>
      </c>
      <c r="D47" s="123">
        <v>5.0925925925925923E-2</v>
      </c>
      <c r="E47" s="82"/>
      <c r="F47" s="87">
        <v>454</v>
      </c>
      <c r="G47" s="87">
        <v>433</v>
      </c>
      <c r="H47" s="87">
        <v>438</v>
      </c>
      <c r="I47" s="87">
        <v>426</v>
      </c>
      <c r="J47" s="87">
        <v>432</v>
      </c>
      <c r="K47" s="87">
        <v>425</v>
      </c>
      <c r="L47" s="87">
        <v>430</v>
      </c>
      <c r="M47" s="163">
        <v>427</v>
      </c>
      <c r="N47" s="163">
        <v>430</v>
      </c>
      <c r="O47" s="266"/>
      <c r="P47" s="163">
        <v>22</v>
      </c>
      <c r="Q47" s="123">
        <v>5.0925925925925923E-2</v>
      </c>
      <c r="R47" s="266"/>
      <c r="S47" s="305">
        <v>454</v>
      </c>
      <c r="T47" s="305">
        <v>432</v>
      </c>
      <c r="U47" s="305">
        <v>430</v>
      </c>
      <c r="V47" s="163">
        <v>379</v>
      </c>
      <c r="W47" s="163">
        <v>359</v>
      </c>
    </row>
    <row r="48" spans="1:23" ht="13.5" x14ac:dyDescent="0.2">
      <c r="A48" s="362" t="s">
        <v>249</v>
      </c>
      <c r="B48" s="262"/>
      <c r="C48" s="163">
        <v>-1</v>
      </c>
      <c r="D48" s="123">
        <v>-6.8493150684931503E-3</v>
      </c>
      <c r="E48" s="82"/>
      <c r="F48" s="87">
        <v>145</v>
      </c>
      <c r="G48" s="87">
        <v>144</v>
      </c>
      <c r="H48" s="87">
        <v>145</v>
      </c>
      <c r="I48" s="87">
        <v>144</v>
      </c>
      <c r="J48" s="87">
        <v>146</v>
      </c>
      <c r="K48" s="87">
        <v>147</v>
      </c>
      <c r="L48" s="87">
        <v>151</v>
      </c>
      <c r="M48" s="163">
        <v>153</v>
      </c>
      <c r="N48" s="163">
        <v>155</v>
      </c>
      <c r="O48" s="266"/>
      <c r="P48" s="163">
        <v>-1</v>
      </c>
      <c r="Q48" s="123">
        <v>-6.8493150684931503E-3</v>
      </c>
      <c r="R48" s="266"/>
      <c r="S48" s="305">
        <v>145</v>
      </c>
      <c r="T48" s="305">
        <v>146</v>
      </c>
      <c r="U48" s="305">
        <v>155</v>
      </c>
      <c r="V48" s="163">
        <v>142</v>
      </c>
      <c r="W48" s="163">
        <v>141</v>
      </c>
    </row>
    <row r="49" spans="1:23" x14ac:dyDescent="0.2">
      <c r="A49" s="362"/>
      <c r="B49" s="262"/>
      <c r="C49" s="163"/>
      <c r="D49" s="123"/>
      <c r="E49" s="82"/>
      <c r="F49" s="87"/>
      <c r="G49" s="87"/>
      <c r="H49" s="87"/>
      <c r="I49" s="87"/>
      <c r="J49" s="87"/>
      <c r="K49" s="87"/>
      <c r="L49" s="87"/>
      <c r="M49" s="163"/>
      <c r="N49" s="163"/>
      <c r="O49" s="561"/>
      <c r="P49" s="163"/>
      <c r="Q49" s="123"/>
      <c r="R49" s="561"/>
      <c r="S49" s="305"/>
      <c r="T49" s="305"/>
      <c r="U49" s="305"/>
      <c r="V49" s="163"/>
      <c r="W49" s="163"/>
    </row>
    <row r="50" spans="1:23" x14ac:dyDescent="0.2">
      <c r="A50" s="117"/>
      <c r="B50" s="117"/>
      <c r="C50" s="117"/>
      <c r="D50" s="117"/>
      <c r="E50" s="75"/>
      <c r="F50" s="87"/>
      <c r="G50" s="87"/>
      <c r="H50" s="87"/>
      <c r="I50" s="87"/>
      <c r="J50" s="87"/>
      <c r="K50" s="75"/>
      <c r="L50" s="220"/>
      <c r="M50" s="117"/>
      <c r="N50" s="266"/>
      <c r="O50" s="266"/>
      <c r="P50" s="117"/>
      <c r="Q50" s="117"/>
      <c r="R50" s="266"/>
      <c r="S50" s="292"/>
      <c r="T50" s="292"/>
      <c r="U50" s="292"/>
      <c r="V50" s="266"/>
      <c r="W50" s="266"/>
    </row>
    <row r="51" spans="1:23" ht="15" x14ac:dyDescent="0.2">
      <c r="A51" s="352" t="s">
        <v>233</v>
      </c>
      <c r="B51" s="117"/>
      <c r="C51" s="260"/>
      <c r="D51" s="260"/>
      <c r="E51" s="75"/>
      <c r="F51" s="75"/>
      <c r="G51" s="75"/>
      <c r="H51" s="75"/>
      <c r="I51" s="75"/>
      <c r="J51" s="75"/>
      <c r="K51" s="75"/>
      <c r="L51" s="220"/>
      <c r="M51" s="117"/>
      <c r="N51" s="266"/>
      <c r="O51" s="252"/>
      <c r="P51" s="117"/>
      <c r="Q51" s="117"/>
      <c r="R51" s="252"/>
      <c r="S51" s="293"/>
      <c r="T51" s="293"/>
      <c r="U51" s="293"/>
      <c r="V51" s="252"/>
      <c r="W51" s="252"/>
    </row>
    <row r="52" spans="1:23" x14ac:dyDescent="0.2">
      <c r="A52" s="353"/>
      <c r="B52" s="117"/>
      <c r="C52" s="260"/>
      <c r="D52" s="260"/>
      <c r="E52" s="75"/>
      <c r="F52" s="237"/>
      <c r="G52" s="75"/>
      <c r="H52" s="75"/>
      <c r="I52" s="75"/>
      <c r="J52" s="237"/>
      <c r="K52" s="237"/>
      <c r="L52" s="346"/>
      <c r="M52" s="266"/>
      <c r="N52" s="397"/>
      <c r="O52" s="252"/>
      <c r="P52" s="117"/>
      <c r="Q52" s="117"/>
      <c r="R52" s="252"/>
      <c r="S52" s="252"/>
      <c r="T52" s="252"/>
      <c r="U52" s="252"/>
      <c r="V52" s="252"/>
      <c r="W52" s="252"/>
    </row>
    <row r="53" spans="1:23" x14ac:dyDescent="0.2">
      <c r="A53" s="116"/>
      <c r="B53" s="117"/>
      <c r="C53" s="1319" t="s">
        <v>354</v>
      </c>
      <c r="D53" s="1320"/>
      <c r="E53" s="76"/>
      <c r="F53" s="876"/>
      <c r="G53" s="77"/>
      <c r="H53" s="77"/>
      <c r="I53" s="880"/>
      <c r="J53" s="77"/>
      <c r="K53" s="77"/>
      <c r="L53" s="77"/>
      <c r="M53" s="275"/>
      <c r="N53" s="147"/>
      <c r="O53" s="277"/>
      <c r="P53" s="149" t="s">
        <v>352</v>
      </c>
      <c r="Q53" s="150"/>
      <c r="R53" s="151"/>
      <c r="S53" s="152"/>
      <c r="T53" s="152"/>
      <c r="U53" s="152"/>
      <c r="V53" s="152"/>
      <c r="W53" s="152"/>
    </row>
    <row r="54" spans="1:23" ht="13.5" x14ac:dyDescent="0.2">
      <c r="A54" s="116" t="s">
        <v>2</v>
      </c>
      <c r="B54" s="117"/>
      <c r="C54" s="1317" t="s">
        <v>24</v>
      </c>
      <c r="D54" s="1349"/>
      <c r="E54" s="546"/>
      <c r="F54" s="612" t="s">
        <v>350</v>
      </c>
      <c r="G54" s="81" t="s">
        <v>349</v>
      </c>
      <c r="H54" s="81" t="s">
        <v>348</v>
      </c>
      <c r="I54" s="874" t="s">
        <v>347</v>
      </c>
      <c r="J54" s="81" t="s">
        <v>274</v>
      </c>
      <c r="K54" s="81" t="s">
        <v>273</v>
      </c>
      <c r="L54" s="81" t="s">
        <v>272</v>
      </c>
      <c r="M54" s="154" t="s">
        <v>271</v>
      </c>
      <c r="N54" s="156" t="s">
        <v>215</v>
      </c>
      <c r="O54" s="151"/>
      <c r="P54" s="1321" t="s">
        <v>24</v>
      </c>
      <c r="Q54" s="1322"/>
      <c r="R54" s="318"/>
      <c r="S54" s="155" t="s">
        <v>351</v>
      </c>
      <c r="T54" s="155" t="s">
        <v>275</v>
      </c>
      <c r="U54" s="155" t="s">
        <v>216</v>
      </c>
      <c r="V54" s="155" t="s">
        <v>194</v>
      </c>
      <c r="W54" s="156" t="s">
        <v>193</v>
      </c>
    </row>
    <row r="55" spans="1:23" x14ac:dyDescent="0.2">
      <c r="A55" s="265"/>
      <c r="B55" s="266" t="s">
        <v>4</v>
      </c>
      <c r="C55" s="356">
        <v>50267</v>
      </c>
      <c r="D55" s="268">
        <v>0.88602753247668908</v>
      </c>
      <c r="E55" s="743"/>
      <c r="F55" s="692">
        <v>107000</v>
      </c>
      <c r="G55" s="231">
        <v>92741</v>
      </c>
      <c r="H55" s="231">
        <v>67347</v>
      </c>
      <c r="I55" s="882">
        <v>56953</v>
      </c>
      <c r="J55" s="231">
        <v>56733</v>
      </c>
      <c r="K55" s="231">
        <v>46019</v>
      </c>
      <c r="L55" s="224">
        <v>48996</v>
      </c>
      <c r="M55" s="403">
        <v>57818</v>
      </c>
      <c r="N55" s="295">
        <v>53636</v>
      </c>
      <c r="O55" s="247"/>
      <c r="P55" s="348">
        <v>114475</v>
      </c>
      <c r="Q55" s="795">
        <v>0.54624796006985865</v>
      </c>
      <c r="R55" s="262"/>
      <c r="S55" s="833">
        <v>324041</v>
      </c>
      <c r="T55" s="833">
        <v>209566</v>
      </c>
      <c r="U55" s="833">
        <v>206826</v>
      </c>
      <c r="V55" s="538">
        <v>168882</v>
      </c>
      <c r="W55" s="564">
        <v>132292</v>
      </c>
    </row>
    <row r="56" spans="1:23" x14ac:dyDescent="0.2">
      <c r="A56" s="252"/>
      <c r="B56" s="266" t="s">
        <v>60</v>
      </c>
      <c r="C56" s="267">
        <v>28432</v>
      </c>
      <c r="D56" s="175">
        <v>0.55638832899551871</v>
      </c>
      <c r="E56" s="764"/>
      <c r="F56" s="692">
        <v>79533</v>
      </c>
      <c r="G56" s="231">
        <v>68735</v>
      </c>
      <c r="H56" s="231">
        <v>51638</v>
      </c>
      <c r="I56" s="882">
        <v>45451</v>
      </c>
      <c r="J56" s="231">
        <v>51101</v>
      </c>
      <c r="K56" s="231">
        <v>39650</v>
      </c>
      <c r="L56" s="231">
        <v>39081</v>
      </c>
      <c r="M56" s="307">
        <v>44846</v>
      </c>
      <c r="N56" s="302">
        <v>44459</v>
      </c>
      <c r="O56" s="247"/>
      <c r="P56" s="127">
        <v>70679</v>
      </c>
      <c r="Q56" s="322">
        <v>0.40462450909673797</v>
      </c>
      <c r="R56" s="262"/>
      <c r="S56" s="564">
        <v>245357</v>
      </c>
      <c r="T56" s="564">
        <v>174678</v>
      </c>
      <c r="U56" s="564">
        <v>166828</v>
      </c>
      <c r="V56" s="538">
        <v>134492</v>
      </c>
      <c r="W56" s="564">
        <v>114824</v>
      </c>
    </row>
    <row r="57" spans="1:23" x14ac:dyDescent="0.2">
      <c r="A57" s="252"/>
      <c r="B57" s="350" t="s">
        <v>140</v>
      </c>
      <c r="C57" s="267">
        <v>1261</v>
      </c>
      <c r="D57" s="175">
        <v>0.42457912457912456</v>
      </c>
      <c r="E57" s="764"/>
      <c r="F57" s="692">
        <v>4231</v>
      </c>
      <c r="G57" s="231">
        <v>3954</v>
      </c>
      <c r="H57" s="231">
        <v>3972</v>
      </c>
      <c r="I57" s="882">
        <v>3908</v>
      </c>
      <c r="J57" s="231">
        <v>2970</v>
      </c>
      <c r="K57" s="231">
        <v>2238</v>
      </c>
      <c r="L57" s="231">
        <v>3309</v>
      </c>
      <c r="M57" s="307">
        <v>3712</v>
      </c>
      <c r="N57" s="302">
        <v>4021</v>
      </c>
      <c r="O57" s="247"/>
      <c r="P57" s="127">
        <v>3836</v>
      </c>
      <c r="Q57" s="322">
        <v>0.31368059530623926</v>
      </c>
      <c r="R57" s="262"/>
      <c r="S57" s="564">
        <v>16065</v>
      </c>
      <c r="T57" s="564">
        <v>12229</v>
      </c>
      <c r="U57" s="564">
        <v>13152</v>
      </c>
      <c r="V57" s="538">
        <v>14200</v>
      </c>
      <c r="W57" s="564">
        <v>15504</v>
      </c>
    </row>
    <row r="58" spans="1:23" x14ac:dyDescent="0.2">
      <c r="A58" s="252"/>
      <c r="B58" s="350" t="s">
        <v>53</v>
      </c>
      <c r="C58" s="269">
        <v>20574</v>
      </c>
      <c r="D58" s="251" t="s">
        <v>25</v>
      </c>
      <c r="E58" s="764"/>
      <c r="F58" s="670">
        <v>23236</v>
      </c>
      <c r="G58" s="241">
        <v>20052</v>
      </c>
      <c r="H58" s="241">
        <v>11737</v>
      </c>
      <c r="I58" s="886">
        <v>7594</v>
      </c>
      <c r="J58" s="241">
        <v>2662</v>
      </c>
      <c r="K58" s="241">
        <v>4131</v>
      </c>
      <c r="L58" s="241">
        <v>6606</v>
      </c>
      <c r="M58" s="296">
        <v>9260</v>
      </c>
      <c r="N58" s="308">
        <v>5156</v>
      </c>
      <c r="O58" s="405"/>
      <c r="P58" s="250">
        <v>39960</v>
      </c>
      <c r="Q58" s="328">
        <v>1.763537667152125</v>
      </c>
      <c r="R58" s="262"/>
      <c r="S58" s="560">
        <v>62619</v>
      </c>
      <c r="T58" s="560">
        <v>22659</v>
      </c>
      <c r="U58" s="560">
        <v>26846</v>
      </c>
      <c r="V58" s="308">
        <v>20190</v>
      </c>
      <c r="W58" s="308">
        <v>1964</v>
      </c>
    </row>
    <row r="59" spans="1:23" x14ac:dyDescent="0.2">
      <c r="A59" s="252"/>
      <c r="B59" s="266"/>
      <c r="C59" s="164"/>
      <c r="D59" s="129"/>
      <c r="E59" s="101"/>
      <c r="F59" s="101"/>
      <c r="G59" s="101"/>
      <c r="H59" s="101"/>
      <c r="I59" s="101"/>
      <c r="J59" s="101"/>
      <c r="K59" s="101"/>
      <c r="L59" s="101"/>
      <c r="M59" s="129"/>
      <c r="N59" s="129"/>
      <c r="O59" s="266"/>
      <c r="P59" s="164"/>
      <c r="Q59" s="129"/>
      <c r="R59" s="266"/>
      <c r="S59" s="266"/>
      <c r="T59" s="266"/>
      <c r="U59" s="266"/>
      <c r="V59" s="266"/>
      <c r="W59" s="266"/>
    </row>
    <row r="60" spans="1:23" ht="13.5" x14ac:dyDescent="0.2">
      <c r="A60" s="252"/>
      <c r="B60" s="262" t="s">
        <v>237</v>
      </c>
      <c r="C60" s="549">
        <v>1.5270443235414377</v>
      </c>
      <c r="D60" s="129"/>
      <c r="E60" s="101"/>
      <c r="F60" s="101">
        <v>0.60078504672897193</v>
      </c>
      <c r="G60" s="101">
        <v>0.59384738141706472</v>
      </c>
      <c r="H60" s="101">
        <v>0.58379734806301686</v>
      </c>
      <c r="I60" s="101">
        <v>0.61908942461327765</v>
      </c>
      <c r="J60" s="101">
        <v>0.58551460349355755</v>
      </c>
      <c r="K60" s="101">
        <v>0.58530172320128637</v>
      </c>
      <c r="L60" s="101">
        <v>0.56839333823169236</v>
      </c>
      <c r="M60" s="129">
        <v>0.57926597253450485</v>
      </c>
      <c r="N60" s="129">
        <v>0.57179879185621596</v>
      </c>
      <c r="O60" s="266"/>
      <c r="P60" s="549">
        <v>1.8745005537177617</v>
      </c>
      <c r="Q60" s="129"/>
      <c r="R60" s="266"/>
      <c r="S60" s="129">
        <v>0.59848599405630765</v>
      </c>
      <c r="T60" s="129">
        <v>0.57974098851913003</v>
      </c>
      <c r="U60" s="129">
        <v>0.57468596791505899</v>
      </c>
      <c r="V60" s="129">
        <v>0.57849267535912652</v>
      </c>
      <c r="W60" s="129">
        <v>0.59011882804704741</v>
      </c>
    </row>
    <row r="61" spans="1:23" x14ac:dyDescent="0.2">
      <c r="A61" s="252"/>
      <c r="B61" s="262" t="s">
        <v>55</v>
      </c>
      <c r="C61" s="549">
        <v>-17.269934918953858</v>
      </c>
      <c r="D61" s="129"/>
      <c r="E61" s="101"/>
      <c r="F61" s="101">
        <v>0.14251401869158878</v>
      </c>
      <c r="G61" s="101">
        <v>0.14730270322726732</v>
      </c>
      <c r="H61" s="101">
        <v>0.18294801550180409</v>
      </c>
      <c r="I61" s="101">
        <v>0.17895457658068933</v>
      </c>
      <c r="J61" s="101">
        <v>0.31521336788112736</v>
      </c>
      <c r="K61" s="101">
        <v>0.27629892001129969</v>
      </c>
      <c r="L61" s="101">
        <v>0.22924320352681851</v>
      </c>
      <c r="M61" s="129">
        <v>0.19637483136739423</v>
      </c>
      <c r="N61" s="129">
        <v>0.2571034379894101</v>
      </c>
      <c r="O61" s="266"/>
      <c r="P61" s="549">
        <v>-9.5088743425539821</v>
      </c>
      <c r="Q61" s="129"/>
      <c r="R61" s="266"/>
      <c r="S61" s="129">
        <v>0.15869288145635893</v>
      </c>
      <c r="T61" s="129">
        <v>0.25378162488189876</v>
      </c>
      <c r="U61" s="101">
        <v>0.23192441956040344</v>
      </c>
      <c r="V61" s="129">
        <v>0.21787401854549329</v>
      </c>
      <c r="W61" s="129">
        <v>0.27783992985214523</v>
      </c>
    </row>
    <row r="62" spans="1:23" x14ac:dyDescent="0.2">
      <c r="A62" s="252"/>
      <c r="B62" s="262" t="s">
        <v>56</v>
      </c>
      <c r="C62" s="549">
        <v>-15.742890595412417</v>
      </c>
      <c r="D62" s="129"/>
      <c r="E62" s="101"/>
      <c r="F62" s="101">
        <v>0.74329906542056079</v>
      </c>
      <c r="G62" s="101">
        <v>0.74115008464433207</v>
      </c>
      <c r="H62" s="101">
        <v>0.76674536356482104</v>
      </c>
      <c r="I62" s="101">
        <v>0.7980440011939669</v>
      </c>
      <c r="J62" s="101">
        <v>0.90072797137468497</v>
      </c>
      <c r="K62" s="101">
        <v>0.86160064321258611</v>
      </c>
      <c r="L62" s="101">
        <v>0.79763654175851095</v>
      </c>
      <c r="M62" s="129">
        <v>0.77564080390189905</v>
      </c>
      <c r="N62" s="129">
        <v>0.82890222984562612</v>
      </c>
      <c r="O62" s="266"/>
      <c r="P62" s="549">
        <v>-7.634373788836224</v>
      </c>
      <c r="Q62" s="129"/>
      <c r="R62" s="266"/>
      <c r="S62" s="129">
        <v>0.7571788755126666</v>
      </c>
      <c r="T62" s="129">
        <v>0.83352261340102884</v>
      </c>
      <c r="U62" s="129">
        <v>0.80661038747546243</v>
      </c>
      <c r="V62" s="129">
        <v>0.79636669390461978</v>
      </c>
      <c r="W62" s="129">
        <v>0.86795875789919275</v>
      </c>
    </row>
    <row r="63" spans="1:23" x14ac:dyDescent="0.2">
      <c r="A63" s="252"/>
      <c r="B63" s="262" t="s">
        <v>57</v>
      </c>
      <c r="C63" s="549">
        <v>17.023733372473881</v>
      </c>
      <c r="D63" s="129"/>
      <c r="E63" s="101"/>
      <c r="F63" s="101">
        <v>0.21715887850467289</v>
      </c>
      <c r="G63" s="101">
        <v>0.2162150505170313</v>
      </c>
      <c r="H63" s="101">
        <v>0.17427650823347737</v>
      </c>
      <c r="I63" s="101">
        <v>0.13333801555668709</v>
      </c>
      <c r="J63" s="101">
        <v>4.6921544779934078E-2</v>
      </c>
      <c r="K63" s="101">
        <v>8.9767270040635394E-2</v>
      </c>
      <c r="L63" s="101">
        <v>0.13482733284349743</v>
      </c>
      <c r="M63" s="129">
        <v>0.16015773634508285</v>
      </c>
      <c r="N63" s="129">
        <v>9.6129465284510399E-2</v>
      </c>
      <c r="O63" s="266"/>
      <c r="P63" s="549">
        <v>8.5120609653645918</v>
      </c>
      <c r="Q63" s="129"/>
      <c r="R63" s="266"/>
      <c r="S63" s="129">
        <v>0.19324406479426987</v>
      </c>
      <c r="T63" s="129">
        <v>0.10812345514062395</v>
      </c>
      <c r="U63" s="129">
        <v>0.12979992844226548</v>
      </c>
      <c r="V63" s="129">
        <v>0.1195509290510534</v>
      </c>
      <c r="W63" s="129">
        <v>1.4845946844858343E-2</v>
      </c>
    </row>
    <row r="64" spans="1:23" x14ac:dyDescent="0.2">
      <c r="A64" s="252"/>
      <c r="B64" s="262"/>
      <c r="C64" s="549"/>
      <c r="D64" s="129"/>
      <c r="E64" s="101"/>
      <c r="F64" s="101"/>
      <c r="G64" s="101"/>
      <c r="H64" s="101"/>
      <c r="I64" s="101"/>
      <c r="J64" s="101"/>
      <c r="K64" s="101"/>
      <c r="L64" s="101"/>
      <c r="M64" s="129"/>
      <c r="N64" s="129"/>
      <c r="O64" s="266"/>
      <c r="P64" s="549"/>
      <c r="Q64" s="129"/>
      <c r="R64" s="266"/>
      <c r="S64" s="176"/>
      <c r="T64" s="176"/>
      <c r="U64" s="176"/>
      <c r="V64" s="176"/>
      <c r="W64" s="176"/>
    </row>
    <row r="65" spans="1:23" ht="15" x14ac:dyDescent="0.2">
      <c r="A65" s="352" t="s">
        <v>93</v>
      </c>
      <c r="B65" s="262"/>
      <c r="C65" s="117"/>
      <c r="D65" s="117"/>
      <c r="E65" s="75"/>
      <c r="F65" s="75"/>
      <c r="G65" s="75"/>
      <c r="H65" s="75"/>
      <c r="I65" s="75"/>
      <c r="J65" s="75"/>
      <c r="K65" s="75"/>
      <c r="L65" s="220"/>
      <c r="M65" s="266"/>
      <c r="N65" s="266"/>
      <c r="O65" s="266"/>
      <c r="P65" s="117"/>
      <c r="Q65" s="117"/>
      <c r="R65" s="266"/>
      <c r="S65" s="266"/>
      <c r="T65" s="266"/>
      <c r="U65" s="266"/>
      <c r="V65" s="266"/>
      <c r="W65" s="266"/>
    </row>
    <row r="66" spans="1:23" x14ac:dyDescent="0.2">
      <c r="C66" s="1319" t="s">
        <v>354</v>
      </c>
      <c r="D66" s="1320"/>
      <c r="E66" s="76"/>
      <c r="F66" s="876"/>
      <c r="G66" s="77"/>
      <c r="H66" s="77"/>
      <c r="I66" s="880"/>
      <c r="J66" s="77"/>
      <c r="K66" s="77"/>
      <c r="L66" s="77"/>
      <c r="M66" s="275"/>
      <c r="N66" s="147"/>
      <c r="O66" s="277"/>
      <c r="P66" s="149" t="s">
        <v>352</v>
      </c>
      <c r="Q66" s="150"/>
      <c r="R66" s="266"/>
      <c r="S66" s="152"/>
      <c r="T66" s="152"/>
      <c r="U66" s="152"/>
      <c r="V66" s="152"/>
      <c r="W66" s="152"/>
    </row>
    <row r="67" spans="1:23" x14ac:dyDescent="0.2">
      <c r="C67" s="1321" t="s">
        <v>24</v>
      </c>
      <c r="D67" s="1323"/>
      <c r="E67" s="546"/>
      <c r="F67" s="612" t="s">
        <v>350</v>
      </c>
      <c r="G67" s="81" t="s">
        <v>349</v>
      </c>
      <c r="H67" s="81" t="s">
        <v>348</v>
      </c>
      <c r="I67" s="874" t="s">
        <v>347</v>
      </c>
      <c r="J67" s="81" t="s">
        <v>274</v>
      </c>
      <c r="K67" s="81" t="s">
        <v>273</v>
      </c>
      <c r="L67" s="81" t="s">
        <v>272</v>
      </c>
      <c r="M67" s="154" t="s">
        <v>271</v>
      </c>
      <c r="N67" s="156" t="s">
        <v>215</v>
      </c>
      <c r="O67" s="151"/>
      <c r="P67" s="1321" t="s">
        <v>24</v>
      </c>
      <c r="Q67" s="1322"/>
      <c r="R67" s="266"/>
      <c r="S67" s="155" t="s">
        <v>351</v>
      </c>
      <c r="T67" s="155" t="s">
        <v>362</v>
      </c>
      <c r="U67" s="155" t="s">
        <v>216</v>
      </c>
      <c r="V67" s="155" t="s">
        <v>194</v>
      </c>
      <c r="W67" s="156" t="s">
        <v>193</v>
      </c>
    </row>
    <row r="68" spans="1:23" x14ac:dyDescent="0.2">
      <c r="A68" s="252"/>
      <c r="B68" s="117" t="s">
        <v>225</v>
      </c>
      <c r="C68" s="267">
        <v>21916</v>
      </c>
      <c r="D68" s="175">
        <v>0.52449443580232136</v>
      </c>
      <c r="E68" s="743"/>
      <c r="F68" s="877">
        <v>63701</v>
      </c>
      <c r="G68" s="221">
        <v>50149</v>
      </c>
      <c r="H68" s="221">
        <v>43954</v>
      </c>
      <c r="I68" s="226">
        <v>40652</v>
      </c>
      <c r="J68" s="221">
        <v>41785</v>
      </c>
      <c r="K68" s="221">
        <v>34025</v>
      </c>
      <c r="L68" s="221">
        <v>33669</v>
      </c>
      <c r="M68" s="291">
        <v>36331</v>
      </c>
      <c r="N68" s="1250">
        <v>34641</v>
      </c>
      <c r="O68" s="266"/>
      <c r="P68" s="127">
        <v>52646</v>
      </c>
      <c r="Q68" s="322">
        <v>0.36105891228310816</v>
      </c>
      <c r="R68" s="313"/>
      <c r="S68" s="538">
        <v>198456</v>
      </c>
      <c r="T68" s="538">
        <v>145810</v>
      </c>
      <c r="U68" s="538">
        <v>131976</v>
      </c>
      <c r="V68" s="538">
        <v>109139</v>
      </c>
      <c r="W68" s="564">
        <v>94838</v>
      </c>
    </row>
    <row r="69" spans="1:23" x14ac:dyDescent="0.2">
      <c r="A69" s="252"/>
      <c r="B69" s="117" t="s">
        <v>226</v>
      </c>
      <c r="C69" s="267">
        <v>28423</v>
      </c>
      <c r="D69" s="175" t="s">
        <v>25</v>
      </c>
      <c r="E69" s="743"/>
      <c r="F69" s="877">
        <v>37225</v>
      </c>
      <c r="G69" s="221">
        <v>37427</v>
      </c>
      <c r="H69" s="221">
        <v>19556</v>
      </c>
      <c r="I69" s="226">
        <v>12985</v>
      </c>
      <c r="J69" s="221">
        <v>8802</v>
      </c>
      <c r="K69" s="221">
        <v>6155</v>
      </c>
      <c r="L69" s="221">
        <v>9197</v>
      </c>
      <c r="M69" s="291">
        <v>15317</v>
      </c>
      <c r="N69" s="1250">
        <v>13018</v>
      </c>
      <c r="O69" s="266"/>
      <c r="P69" s="127">
        <v>67722</v>
      </c>
      <c r="Q69" s="322">
        <v>1.7157406703655849</v>
      </c>
      <c r="R69" s="313"/>
      <c r="S69" s="538">
        <v>107193</v>
      </c>
      <c r="T69" s="538">
        <v>39471</v>
      </c>
      <c r="U69" s="538">
        <v>50526</v>
      </c>
      <c r="V69" s="538">
        <v>47375</v>
      </c>
      <c r="W69" s="564">
        <v>27209</v>
      </c>
    </row>
    <row r="70" spans="1:23" x14ac:dyDescent="0.2">
      <c r="A70" s="252"/>
      <c r="B70" s="117" t="s">
        <v>227</v>
      </c>
      <c r="C70" s="267">
        <v>828</v>
      </c>
      <c r="D70" s="175">
        <v>1.8733031674208145</v>
      </c>
      <c r="E70" s="743"/>
      <c r="F70" s="646">
        <v>1270</v>
      </c>
      <c r="G70" s="223">
        <v>1273</v>
      </c>
      <c r="H70" s="223">
        <v>563</v>
      </c>
      <c r="I70" s="621">
        <v>466</v>
      </c>
      <c r="J70" s="223">
        <v>442</v>
      </c>
      <c r="K70" s="223">
        <v>113</v>
      </c>
      <c r="L70" s="223">
        <v>-4</v>
      </c>
      <c r="M70" s="291">
        <v>342</v>
      </c>
      <c r="N70" s="302">
        <v>82</v>
      </c>
      <c r="O70" s="286"/>
      <c r="P70" s="127">
        <v>2679</v>
      </c>
      <c r="Q70" s="323">
        <v>3</v>
      </c>
      <c r="R70" s="313"/>
      <c r="S70" s="538">
        <v>3572</v>
      </c>
      <c r="T70" s="538">
        <v>893</v>
      </c>
      <c r="U70" s="538">
        <v>1484</v>
      </c>
      <c r="V70" s="538">
        <v>0</v>
      </c>
      <c r="W70" s="564">
        <v>466</v>
      </c>
    </row>
    <row r="71" spans="1:23" x14ac:dyDescent="0.2">
      <c r="A71" s="252"/>
      <c r="B71" s="117" t="s">
        <v>228</v>
      </c>
      <c r="C71" s="267">
        <v>351</v>
      </c>
      <c r="D71" s="175" t="s">
        <v>25</v>
      </c>
      <c r="E71" s="743"/>
      <c r="F71" s="646">
        <v>362</v>
      </c>
      <c r="G71" s="223">
        <v>270</v>
      </c>
      <c r="H71" s="223">
        <v>316</v>
      </c>
      <c r="I71" s="621">
        <v>191</v>
      </c>
      <c r="J71" s="223">
        <v>11</v>
      </c>
      <c r="K71" s="223">
        <v>45</v>
      </c>
      <c r="L71" s="223">
        <v>-7</v>
      </c>
      <c r="M71" s="291">
        <v>-3</v>
      </c>
      <c r="N71" s="302">
        <v>61</v>
      </c>
      <c r="O71" s="266"/>
      <c r="P71" s="127">
        <v>1093</v>
      </c>
      <c r="Q71" s="323" t="s">
        <v>25</v>
      </c>
      <c r="R71" s="313"/>
      <c r="S71" s="538">
        <v>1139</v>
      </c>
      <c r="T71" s="538">
        <v>46</v>
      </c>
      <c r="U71" s="538">
        <v>100</v>
      </c>
      <c r="V71" s="538">
        <v>201</v>
      </c>
      <c r="W71" s="564">
        <v>520</v>
      </c>
    </row>
    <row r="72" spans="1:23" x14ac:dyDescent="0.2">
      <c r="A72" s="252"/>
      <c r="B72" s="117" t="s">
        <v>229</v>
      </c>
      <c r="C72" s="267">
        <v>-1531</v>
      </c>
      <c r="D72" s="175">
        <v>-0.32285955293125262</v>
      </c>
      <c r="E72" s="743"/>
      <c r="F72" s="877">
        <v>3211</v>
      </c>
      <c r="G72" s="221">
        <v>3071</v>
      </c>
      <c r="H72" s="221">
        <v>2772</v>
      </c>
      <c r="I72" s="226">
        <v>2507</v>
      </c>
      <c r="J72" s="221">
        <v>4742</v>
      </c>
      <c r="K72" s="221">
        <v>5431</v>
      </c>
      <c r="L72" s="221">
        <v>5877</v>
      </c>
      <c r="M72" s="291">
        <v>5517</v>
      </c>
      <c r="N72" s="1250">
        <v>4798</v>
      </c>
      <c r="O72" s="266"/>
      <c r="P72" s="127">
        <v>-10006</v>
      </c>
      <c r="Q72" s="322">
        <v>-0.46394955255714748</v>
      </c>
      <c r="R72" s="313"/>
      <c r="S72" s="538">
        <v>11561</v>
      </c>
      <c r="T72" s="538">
        <v>21567</v>
      </c>
      <c r="U72" s="538">
        <v>20986</v>
      </c>
      <c r="V72" s="538">
        <v>10643</v>
      </c>
      <c r="W72" s="564">
        <v>7694</v>
      </c>
    </row>
    <row r="73" spans="1:23" x14ac:dyDescent="0.2">
      <c r="A73" s="353"/>
      <c r="B73" s="117" t="s">
        <v>230</v>
      </c>
      <c r="C73" s="269">
        <v>280</v>
      </c>
      <c r="D73" s="251">
        <v>0.29442691903259727</v>
      </c>
      <c r="E73" s="809"/>
      <c r="F73" s="877">
        <v>1231</v>
      </c>
      <c r="G73" s="221">
        <v>551</v>
      </c>
      <c r="H73" s="221">
        <v>186</v>
      </c>
      <c r="I73" s="226">
        <v>152</v>
      </c>
      <c r="J73" s="221">
        <v>951</v>
      </c>
      <c r="K73" s="221">
        <v>250</v>
      </c>
      <c r="L73" s="221">
        <v>264</v>
      </c>
      <c r="M73" s="291">
        <v>314</v>
      </c>
      <c r="N73" s="326">
        <v>1036</v>
      </c>
      <c r="O73" s="266"/>
      <c r="P73" s="250">
        <v>341</v>
      </c>
      <c r="Q73" s="328">
        <v>0.19168071950534007</v>
      </c>
      <c r="R73" s="262"/>
      <c r="S73" s="538">
        <v>2120</v>
      </c>
      <c r="T73" s="538">
        <v>1779</v>
      </c>
      <c r="U73" s="538">
        <v>1754</v>
      </c>
      <c r="V73" s="538">
        <v>1524</v>
      </c>
      <c r="W73" s="564">
        <v>1565</v>
      </c>
    </row>
    <row r="74" spans="1:23" x14ac:dyDescent="0.2">
      <c r="A74" s="353"/>
      <c r="B74" s="117"/>
      <c r="C74" s="269">
        <v>50267</v>
      </c>
      <c r="D74" s="251">
        <v>0.88602753247668908</v>
      </c>
      <c r="E74" s="1044"/>
      <c r="F74" s="686">
        <v>107000</v>
      </c>
      <c r="G74" s="233">
        <v>92741</v>
      </c>
      <c r="H74" s="233">
        <v>67347</v>
      </c>
      <c r="I74" s="745">
        <v>56953</v>
      </c>
      <c r="J74" s="233">
        <v>56733</v>
      </c>
      <c r="K74" s="233">
        <v>46019</v>
      </c>
      <c r="L74" s="235">
        <v>48996</v>
      </c>
      <c r="M74" s="400">
        <v>57818</v>
      </c>
      <c r="N74" s="401">
        <v>53636</v>
      </c>
      <c r="P74" s="354">
        <v>114475</v>
      </c>
      <c r="Q74" s="355">
        <v>0.54624796006985865</v>
      </c>
      <c r="R74" s="971"/>
      <c r="S74" s="834">
        <v>324041</v>
      </c>
      <c r="T74" s="834">
        <v>209566</v>
      </c>
      <c r="U74" s="834">
        <v>206826</v>
      </c>
      <c r="V74" s="402">
        <v>168882</v>
      </c>
      <c r="W74" s="402">
        <v>132292</v>
      </c>
    </row>
    <row r="75" spans="1:23" x14ac:dyDescent="0.2">
      <c r="A75" s="117" t="s">
        <v>155</v>
      </c>
      <c r="B75" s="141"/>
      <c r="C75" s="141"/>
      <c r="D75" s="141"/>
      <c r="E75" s="109"/>
      <c r="F75" s="109"/>
      <c r="G75" s="109"/>
      <c r="H75" s="109"/>
      <c r="I75" s="109"/>
      <c r="J75" s="109"/>
      <c r="K75" s="109"/>
      <c r="L75" s="109"/>
      <c r="M75" s="109"/>
      <c r="N75" s="109"/>
      <c r="P75" s="260"/>
      <c r="Q75" s="260"/>
      <c r="R75" s="242"/>
      <c r="S75" s="242"/>
      <c r="T75" s="242"/>
      <c r="U75" s="242"/>
    </row>
    <row r="76" spans="1:23" x14ac:dyDescent="0.2">
      <c r="A76" s="140" t="s">
        <v>23</v>
      </c>
      <c r="B76" s="243"/>
      <c r="C76" s="112"/>
      <c r="D76" s="112"/>
      <c r="O76" s="163"/>
      <c r="P76" s="163"/>
      <c r="Q76" s="163"/>
      <c r="R76" s="163"/>
      <c r="S76" s="163"/>
      <c r="T76" s="163"/>
      <c r="U76" s="163"/>
    </row>
    <row r="77" spans="1:23" x14ac:dyDescent="0.2">
      <c r="A77" s="112"/>
      <c r="C77" s="1062"/>
      <c r="O77" s="242"/>
      <c r="P77" s="111"/>
      <c r="Q77" s="111"/>
      <c r="R77" s="242"/>
      <c r="S77" s="242"/>
      <c r="T77" s="242"/>
      <c r="U77" s="242"/>
    </row>
    <row r="78" spans="1:23" x14ac:dyDescent="0.2">
      <c r="A78" s="117" t="s">
        <v>368</v>
      </c>
      <c r="C78" s="1063"/>
      <c r="O78" s="242"/>
      <c r="P78" s="111"/>
      <c r="Q78" s="111"/>
      <c r="R78" s="242"/>
      <c r="S78" s="242"/>
      <c r="T78" s="242"/>
      <c r="U78" s="242"/>
    </row>
    <row r="79" spans="1:23" x14ac:dyDescent="0.2">
      <c r="A79" s="112"/>
      <c r="C79" s="1062"/>
      <c r="O79" s="242"/>
      <c r="P79" s="111"/>
      <c r="Q79" s="111"/>
      <c r="R79" s="242"/>
      <c r="S79" s="242"/>
      <c r="T79" s="242"/>
      <c r="U79" s="242"/>
    </row>
    <row r="80" spans="1:23" x14ac:dyDescent="0.2">
      <c r="A80" s="117"/>
      <c r="O80" s="242"/>
      <c r="P80" s="1064"/>
      <c r="Q80" s="111"/>
      <c r="R80" s="242"/>
      <c r="S80" s="242"/>
      <c r="T80" s="242"/>
      <c r="U80" s="242"/>
    </row>
    <row r="81" spans="5:23" x14ac:dyDescent="0.2">
      <c r="P81" s="111"/>
      <c r="Q81" s="111"/>
      <c r="R81" s="242"/>
      <c r="S81" s="242"/>
      <c r="T81" s="242"/>
      <c r="U81" s="242"/>
    </row>
    <row r="82" spans="5:23" x14ac:dyDescent="0.2">
      <c r="P82" s="111"/>
      <c r="Q82" s="111"/>
      <c r="R82" s="242"/>
      <c r="S82" s="242"/>
      <c r="T82" s="242"/>
      <c r="U82" s="242"/>
      <c r="V82" s="331"/>
      <c r="W82" s="331"/>
    </row>
    <row r="83" spans="5:23" x14ac:dyDescent="0.2">
      <c r="P83" s="111"/>
      <c r="Q83" s="111"/>
      <c r="R83" s="242"/>
      <c r="S83" s="242"/>
      <c r="T83" s="242"/>
      <c r="U83" s="242"/>
      <c r="V83" s="331"/>
      <c r="W83" s="331"/>
    </row>
    <row r="84" spans="5:23" x14ac:dyDescent="0.2">
      <c r="E84" s="71"/>
      <c r="F84" s="71"/>
      <c r="G84" s="71"/>
      <c r="H84" s="71"/>
      <c r="I84" s="71"/>
      <c r="J84" s="71"/>
      <c r="K84" s="71"/>
      <c r="L84" s="212"/>
      <c r="N84" s="212"/>
      <c r="P84" s="111"/>
      <c r="Q84" s="111"/>
      <c r="R84" s="242"/>
      <c r="S84" s="242"/>
      <c r="T84" s="242"/>
      <c r="U84" s="242"/>
    </row>
    <row r="85" spans="5:23" x14ac:dyDescent="0.2">
      <c r="E85" s="71"/>
      <c r="F85" s="71"/>
      <c r="G85" s="71"/>
      <c r="H85" s="71"/>
      <c r="I85" s="71"/>
      <c r="J85" s="71"/>
      <c r="K85" s="71"/>
      <c r="L85" s="212"/>
      <c r="N85" s="212"/>
      <c r="P85" s="111"/>
      <c r="Q85" s="111"/>
      <c r="R85" s="242"/>
      <c r="S85" s="242"/>
      <c r="T85" s="242"/>
      <c r="U85" s="242"/>
      <c r="V85" s="331"/>
      <c r="W85" s="331"/>
    </row>
    <row r="86" spans="5:23" x14ac:dyDescent="0.2">
      <c r="E86" s="71"/>
      <c r="F86" s="71"/>
      <c r="G86" s="71"/>
      <c r="H86" s="71"/>
      <c r="I86" s="71"/>
      <c r="J86" s="71"/>
      <c r="K86" s="71"/>
      <c r="L86" s="212"/>
      <c r="N86" s="212"/>
      <c r="P86" s="111"/>
      <c r="Q86" s="111"/>
      <c r="R86" s="242"/>
      <c r="S86" s="242"/>
      <c r="T86" s="242"/>
      <c r="U86" s="242"/>
      <c r="V86" s="331"/>
      <c r="W86" s="331"/>
    </row>
    <row r="87" spans="5:23" x14ac:dyDescent="0.2">
      <c r="E87" s="71"/>
      <c r="F87" s="71"/>
      <c r="G87" s="71"/>
      <c r="H87" s="71"/>
      <c r="I87" s="71"/>
      <c r="J87" s="71"/>
      <c r="K87" s="71"/>
      <c r="L87" s="212"/>
      <c r="N87" s="212"/>
      <c r="P87" s="111"/>
      <c r="Q87" s="111"/>
      <c r="R87" s="242"/>
      <c r="S87" s="242"/>
      <c r="T87" s="242"/>
      <c r="U87" s="242"/>
      <c r="V87" s="331"/>
      <c r="W87" s="331"/>
    </row>
    <row r="88" spans="5:23" x14ac:dyDescent="0.2">
      <c r="E88" s="71"/>
      <c r="F88" s="71"/>
      <c r="G88" s="71"/>
      <c r="H88" s="71"/>
      <c r="I88" s="71"/>
      <c r="J88" s="71"/>
      <c r="K88" s="71"/>
      <c r="L88" s="212"/>
      <c r="N88" s="212"/>
      <c r="P88" s="111"/>
      <c r="Q88" s="111"/>
      <c r="R88" s="242"/>
      <c r="S88" s="242"/>
      <c r="T88" s="242"/>
      <c r="U88" s="242"/>
      <c r="V88" s="331"/>
      <c r="W88" s="331"/>
    </row>
    <row r="89" spans="5:23" x14ac:dyDescent="0.2">
      <c r="E89" s="71"/>
      <c r="F89" s="71"/>
      <c r="G89" s="71"/>
      <c r="H89" s="71"/>
      <c r="I89" s="71"/>
      <c r="J89" s="71"/>
      <c r="K89" s="71"/>
      <c r="L89" s="212"/>
      <c r="N89" s="212"/>
      <c r="P89" s="111"/>
      <c r="Q89" s="111"/>
      <c r="R89" s="242"/>
      <c r="S89" s="242"/>
      <c r="T89" s="242"/>
      <c r="U89" s="242"/>
      <c r="V89" s="331"/>
      <c r="W89" s="331"/>
    </row>
    <row r="90" spans="5:23" x14ac:dyDescent="0.2">
      <c r="E90" s="71"/>
      <c r="F90" s="71"/>
      <c r="G90" s="71"/>
      <c r="H90" s="71"/>
      <c r="I90" s="71"/>
      <c r="J90" s="71"/>
      <c r="K90" s="71"/>
      <c r="L90" s="212"/>
      <c r="N90" s="212"/>
      <c r="P90" s="111"/>
      <c r="Q90" s="111"/>
      <c r="R90" s="242"/>
      <c r="S90" s="242"/>
      <c r="T90" s="242"/>
      <c r="U90" s="242"/>
      <c r="V90" s="331"/>
      <c r="W90" s="331"/>
    </row>
    <row r="91" spans="5:23" x14ac:dyDescent="0.2">
      <c r="E91" s="71"/>
      <c r="F91" s="71"/>
      <c r="G91" s="71"/>
      <c r="H91" s="71"/>
      <c r="I91" s="71"/>
      <c r="J91" s="71"/>
      <c r="K91" s="71"/>
      <c r="L91" s="212"/>
      <c r="N91" s="212"/>
      <c r="P91" s="111"/>
      <c r="Q91" s="111"/>
      <c r="R91" s="242"/>
      <c r="S91" s="242"/>
      <c r="T91" s="242"/>
      <c r="U91" s="242"/>
      <c r="V91" s="331"/>
      <c r="W91" s="331"/>
    </row>
    <row r="92" spans="5:23" x14ac:dyDescent="0.2">
      <c r="E92" s="71"/>
      <c r="F92" s="71"/>
      <c r="G92" s="71"/>
      <c r="H92" s="71"/>
      <c r="I92" s="71"/>
      <c r="J92" s="71"/>
      <c r="K92" s="71"/>
      <c r="L92" s="212"/>
      <c r="N92" s="212"/>
      <c r="P92" s="111"/>
      <c r="Q92" s="111"/>
      <c r="R92" s="242"/>
      <c r="S92" s="242"/>
      <c r="T92" s="242"/>
      <c r="U92" s="242"/>
    </row>
    <row r="93" spans="5:23" x14ac:dyDescent="0.2">
      <c r="E93" s="71"/>
      <c r="F93" s="71"/>
      <c r="G93" s="71"/>
      <c r="H93" s="71"/>
      <c r="I93" s="71"/>
      <c r="J93" s="71"/>
      <c r="K93" s="71"/>
      <c r="L93" s="212"/>
      <c r="N93" s="212"/>
      <c r="P93" s="163"/>
      <c r="Q93" s="123"/>
      <c r="R93" s="242"/>
      <c r="S93" s="242"/>
      <c r="T93" s="242"/>
      <c r="U93" s="242"/>
      <c r="V93" s="331"/>
      <c r="W93" s="331"/>
    </row>
    <row r="94" spans="5:23" x14ac:dyDescent="0.2">
      <c r="P94" s="111"/>
      <c r="Q94" s="111"/>
      <c r="R94" s="242"/>
      <c r="S94" s="242"/>
      <c r="T94" s="242"/>
      <c r="U94" s="242"/>
      <c r="V94" s="331"/>
      <c r="W94" s="331"/>
    </row>
    <row r="95" spans="5:23" x14ac:dyDescent="0.2">
      <c r="P95" s="111"/>
      <c r="Q95" s="111"/>
      <c r="R95" s="242"/>
      <c r="S95" s="242"/>
      <c r="T95" s="242"/>
      <c r="U95" s="242"/>
      <c r="V95" s="331"/>
      <c r="W95" s="331"/>
    </row>
    <row r="96" spans="5:23" x14ac:dyDescent="0.2">
      <c r="P96" s="111"/>
      <c r="Q96" s="111"/>
      <c r="R96" s="242"/>
      <c r="S96" s="242"/>
      <c r="T96" s="242"/>
      <c r="U96" s="242"/>
      <c r="V96" s="331"/>
      <c r="W96" s="331"/>
    </row>
    <row r="97" spans="15:23" x14ac:dyDescent="0.2">
      <c r="P97" s="111"/>
      <c r="Q97" s="111"/>
      <c r="R97" s="242"/>
      <c r="S97" s="242"/>
      <c r="T97" s="242"/>
      <c r="U97" s="242"/>
      <c r="V97" s="331"/>
      <c r="W97" s="331"/>
    </row>
    <row r="98" spans="15:23" x14ac:dyDescent="0.2">
      <c r="O98" s="242"/>
      <c r="P98" s="111"/>
      <c r="Q98" s="111"/>
      <c r="R98" s="242"/>
      <c r="S98" s="242"/>
      <c r="T98" s="242"/>
      <c r="U98" s="242"/>
    </row>
    <row r="99" spans="15:23" x14ac:dyDescent="0.2">
      <c r="O99" s="242"/>
      <c r="P99" s="111"/>
      <c r="Q99" s="111"/>
      <c r="R99" s="242"/>
      <c r="S99" s="242"/>
      <c r="T99" s="242"/>
      <c r="U99" s="242"/>
    </row>
    <row r="100" spans="15:23" x14ac:dyDescent="0.2">
      <c r="O100" s="242"/>
      <c r="P100" s="111"/>
      <c r="Q100" s="111"/>
      <c r="R100" s="242"/>
      <c r="S100" s="242"/>
      <c r="T100" s="242"/>
      <c r="U100" s="242"/>
    </row>
    <row r="101" spans="15:23" x14ac:dyDescent="0.2">
      <c r="O101" s="242"/>
      <c r="P101" s="111"/>
      <c r="Q101" s="111"/>
      <c r="R101" s="242"/>
      <c r="S101" s="242"/>
      <c r="T101" s="242"/>
      <c r="U101" s="242"/>
    </row>
    <row r="102" spans="15:23" x14ac:dyDescent="0.2">
      <c r="O102" s="242"/>
      <c r="P102" s="111"/>
      <c r="Q102" s="111"/>
      <c r="R102" s="242"/>
      <c r="S102" s="242"/>
      <c r="T102" s="242"/>
      <c r="U102" s="242"/>
    </row>
    <row r="103" spans="15:23" x14ac:dyDescent="0.2">
      <c r="O103" s="242"/>
      <c r="P103" s="111"/>
      <c r="Q103" s="111"/>
      <c r="R103" s="242"/>
      <c r="S103" s="242"/>
      <c r="T103" s="242"/>
      <c r="U103" s="242"/>
    </row>
    <row r="104" spans="15:23" x14ac:dyDescent="0.2">
      <c r="O104" s="242"/>
      <c r="P104" s="111"/>
      <c r="Q104" s="111"/>
      <c r="R104" s="242"/>
      <c r="S104" s="242"/>
      <c r="T104" s="242"/>
      <c r="U104" s="242"/>
    </row>
    <row r="105" spans="15:23" x14ac:dyDescent="0.2">
      <c r="O105" s="242"/>
      <c r="P105" s="111"/>
      <c r="Q105" s="111"/>
      <c r="R105" s="242"/>
      <c r="S105" s="242"/>
      <c r="T105" s="242"/>
      <c r="U105" s="242"/>
    </row>
    <row r="106" spans="15:23" x14ac:dyDescent="0.2">
      <c r="O106" s="242"/>
      <c r="P106" s="111"/>
      <c r="Q106" s="111"/>
      <c r="R106" s="242"/>
      <c r="S106" s="242"/>
      <c r="T106" s="242"/>
      <c r="U106" s="242"/>
    </row>
    <row r="107" spans="15:23" x14ac:dyDescent="0.2">
      <c r="O107" s="242"/>
      <c r="P107" s="111"/>
      <c r="Q107" s="111"/>
      <c r="R107" s="242"/>
      <c r="S107" s="242"/>
      <c r="T107" s="242"/>
      <c r="U107" s="242"/>
    </row>
    <row r="108" spans="15:23" x14ac:dyDescent="0.2">
      <c r="O108" s="242"/>
      <c r="P108" s="111"/>
      <c r="Q108" s="111"/>
      <c r="R108" s="242"/>
      <c r="S108" s="242"/>
      <c r="T108" s="242"/>
      <c r="U108" s="242"/>
    </row>
    <row r="109" spans="15:23" x14ac:dyDescent="0.2">
      <c r="O109" s="242"/>
      <c r="P109" s="111"/>
      <c r="Q109" s="111"/>
      <c r="R109" s="242"/>
      <c r="S109" s="242"/>
      <c r="T109" s="242"/>
      <c r="U109" s="242"/>
    </row>
    <row r="110" spans="15:23" x14ac:dyDescent="0.2">
      <c r="O110" s="242"/>
      <c r="P110" s="111"/>
      <c r="Q110" s="111"/>
      <c r="R110" s="242"/>
      <c r="S110" s="242"/>
      <c r="T110" s="242"/>
      <c r="U110" s="242"/>
    </row>
    <row r="111" spans="15:23" x14ac:dyDescent="0.2">
      <c r="O111" s="242"/>
      <c r="P111" s="111"/>
      <c r="Q111" s="111"/>
      <c r="R111" s="242"/>
      <c r="S111" s="242"/>
      <c r="T111" s="242"/>
      <c r="U111" s="242"/>
    </row>
    <row r="112" spans="15:23" x14ac:dyDescent="0.2">
      <c r="O112" s="242"/>
      <c r="P112" s="111"/>
      <c r="Q112" s="111"/>
      <c r="R112" s="242"/>
      <c r="S112" s="242"/>
      <c r="T112" s="242"/>
      <c r="U112" s="242"/>
    </row>
    <row r="113" spans="15:21" x14ac:dyDescent="0.2">
      <c r="O113" s="242"/>
      <c r="P113" s="111"/>
      <c r="Q113" s="111"/>
      <c r="R113" s="242"/>
      <c r="S113" s="242"/>
      <c r="T113" s="242"/>
      <c r="U113" s="242"/>
    </row>
    <row r="114" spans="15:21" x14ac:dyDescent="0.2">
      <c r="O114" s="242"/>
      <c r="P114" s="111"/>
      <c r="Q114" s="111"/>
      <c r="R114" s="242"/>
      <c r="S114" s="242"/>
      <c r="T114" s="242"/>
      <c r="U114" s="242"/>
    </row>
    <row r="115" spans="15:21" x14ac:dyDescent="0.2">
      <c r="O115" s="242"/>
      <c r="P115" s="111"/>
      <c r="Q115" s="111"/>
      <c r="R115" s="242"/>
      <c r="S115" s="242"/>
      <c r="T115" s="242"/>
      <c r="U115" s="242"/>
    </row>
    <row r="116" spans="15:21" x14ac:dyDescent="0.2">
      <c r="O116" s="242"/>
      <c r="P116" s="111"/>
      <c r="Q116" s="111"/>
      <c r="R116" s="242"/>
      <c r="S116" s="242"/>
      <c r="T116" s="242"/>
      <c r="U116" s="242"/>
    </row>
    <row r="117" spans="15:21" x14ac:dyDescent="0.2">
      <c r="O117" s="242"/>
      <c r="P117" s="111"/>
      <c r="Q117" s="111"/>
      <c r="R117" s="242"/>
      <c r="S117" s="242"/>
      <c r="T117" s="242"/>
      <c r="U117" s="242"/>
    </row>
    <row r="118" spans="15:21" x14ac:dyDescent="0.2">
      <c r="O118" s="242"/>
      <c r="P118" s="111"/>
      <c r="Q118" s="111"/>
      <c r="R118" s="242"/>
      <c r="S118" s="242"/>
      <c r="T118" s="242"/>
      <c r="U118" s="242"/>
    </row>
  </sheetData>
  <mergeCells count="10">
    <mergeCell ref="C66:D66"/>
    <mergeCell ref="C67:D67"/>
    <mergeCell ref="P67:Q67"/>
    <mergeCell ref="A31:B31"/>
    <mergeCell ref="C53:D53"/>
    <mergeCell ref="C54:D54"/>
    <mergeCell ref="P54:Q54"/>
    <mergeCell ref="C10:D10"/>
    <mergeCell ref="C11:D11"/>
    <mergeCell ref="P11:Q11"/>
  </mergeCells>
  <conditionalFormatting sqref="A65 A73:A74 A51:A52 A41 A34 V46:W46 B60 A36:A38 B34:B46 F35:N40 S46:U48 S64:W64 S42:U43 S35:W40">
    <cfRule type="cellIs" dxfId="3" priority="102" stopIfTrue="1" operator="equal">
      <formula>0</formula>
    </cfRule>
  </conditionalFormatting>
  <printOptions horizontalCentered="1" verticalCentered="1"/>
  <pageMargins left="0" right="0" top="0.5" bottom="0.25" header="0.3" footer="0.3"/>
  <pageSetup scale="55" orientation="landscape" r:id="rId1"/>
  <headerFooter>
    <oddHeader>&amp;L&amp;G</oddHeader>
    <oddFooter>&amp;CPage 11</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tabColor theme="9"/>
    <pageSetUpPr fitToPage="1"/>
  </sheetPr>
  <dimension ref="A5:X120"/>
  <sheetViews>
    <sheetView topLeftCell="A13" zoomScaleNormal="100" workbookViewId="0">
      <selection activeCell="J54" sqref="J54 N65"/>
    </sheetView>
  </sheetViews>
  <sheetFormatPr defaultColWidth="9.140625" defaultRowHeight="12.75" x14ac:dyDescent="0.2"/>
  <cols>
    <col min="1" max="1" width="2.7109375" style="242" customWidth="1"/>
    <col min="2" max="2" width="50.7109375" style="242" customWidth="1"/>
    <col min="3" max="4" width="10.7109375" style="111" customWidth="1"/>
    <col min="5" max="5" width="3.7109375" style="72" customWidth="1"/>
    <col min="6" max="11" width="10.7109375" style="72" customWidth="1"/>
    <col min="12" max="14" width="10.7109375" style="213" customWidth="1"/>
    <col min="15" max="15" width="1.7109375" style="243" customWidth="1"/>
    <col min="16" max="16" width="10.7109375" style="243" customWidth="1"/>
    <col min="17" max="17" width="8.140625" style="243" bestFit="1" customWidth="1"/>
    <col min="18" max="18" width="2.7109375" style="111" customWidth="1"/>
    <col min="19" max="21" width="9.28515625" style="111" customWidth="1"/>
    <col min="22" max="23" width="9.28515625" style="242" customWidth="1"/>
    <col min="24" max="24" width="10.7109375" style="242" customWidth="1"/>
    <col min="25" max="16384" width="9.140625" style="240"/>
  </cols>
  <sheetData>
    <row r="5" spans="1:24" x14ac:dyDescent="0.2">
      <c r="A5" s="243"/>
      <c r="B5" s="243"/>
      <c r="C5" s="112"/>
      <c r="D5" s="112"/>
      <c r="P5" s="111"/>
      <c r="Q5" s="111"/>
      <c r="R5" s="242"/>
      <c r="S5" s="242"/>
      <c r="T5" s="242"/>
      <c r="U5" s="242"/>
      <c r="X5" s="212"/>
    </row>
    <row r="6" spans="1:24" ht="15" x14ac:dyDescent="0.2">
      <c r="A6" s="244" t="s">
        <v>156</v>
      </c>
      <c r="B6" s="243"/>
      <c r="C6" s="112"/>
      <c r="D6" s="112"/>
      <c r="P6" s="111"/>
      <c r="Q6" s="111"/>
      <c r="R6" s="242"/>
      <c r="S6" s="242"/>
      <c r="T6" s="242"/>
      <c r="U6" s="242"/>
      <c r="V6" s="331"/>
      <c r="W6" s="331"/>
      <c r="X6" s="212"/>
    </row>
    <row r="7" spans="1:24" ht="15" x14ac:dyDescent="0.2">
      <c r="A7" s="245" t="s">
        <v>131</v>
      </c>
      <c r="B7" s="114"/>
      <c r="C7" s="114"/>
      <c r="D7" s="114"/>
      <c r="E7" s="74"/>
      <c r="F7" s="74"/>
      <c r="G7" s="74"/>
      <c r="H7" s="74"/>
      <c r="I7" s="74"/>
      <c r="J7" s="74"/>
      <c r="K7" s="74"/>
      <c r="L7" s="74"/>
      <c r="M7" s="74"/>
      <c r="N7" s="74"/>
      <c r="P7" s="111"/>
      <c r="Q7" s="111"/>
      <c r="R7" s="242"/>
      <c r="S7" s="242"/>
      <c r="T7" s="242"/>
      <c r="U7" s="242"/>
      <c r="V7" s="331"/>
      <c r="W7" s="331"/>
      <c r="X7" s="212"/>
    </row>
    <row r="8" spans="1:24" ht="15" x14ac:dyDescent="0.2">
      <c r="A8" s="115"/>
      <c r="B8" s="114"/>
      <c r="C8" s="114"/>
      <c r="D8" s="114"/>
      <c r="E8" s="74"/>
      <c r="F8" s="74"/>
      <c r="G8" s="74"/>
      <c r="H8" s="74"/>
      <c r="I8" s="74"/>
      <c r="J8" s="74"/>
      <c r="K8" s="74"/>
      <c r="L8" s="74"/>
      <c r="M8" s="74"/>
      <c r="N8" s="74"/>
      <c r="P8" s="111"/>
      <c r="Q8" s="111"/>
      <c r="R8" s="242"/>
      <c r="S8" s="242"/>
      <c r="T8" s="242"/>
      <c r="U8" s="242"/>
      <c r="V8" s="331"/>
      <c r="W8" s="331"/>
      <c r="X8" s="212"/>
    </row>
    <row r="9" spans="1:24" x14ac:dyDescent="0.2">
      <c r="A9" s="112"/>
      <c r="B9" s="112"/>
      <c r="C9" s="112"/>
      <c r="D9" s="112"/>
      <c r="L9" s="72"/>
      <c r="M9" s="72"/>
      <c r="N9" s="72"/>
      <c r="P9" s="141"/>
      <c r="Q9" s="141"/>
      <c r="R9" s="242"/>
      <c r="S9" s="242"/>
      <c r="T9" s="242"/>
      <c r="U9" s="242"/>
      <c r="X9" s="212"/>
    </row>
    <row r="10" spans="1:24" x14ac:dyDescent="0.2">
      <c r="A10" s="116" t="s">
        <v>1</v>
      </c>
      <c r="B10" s="117"/>
      <c r="C10" s="1319" t="s">
        <v>354</v>
      </c>
      <c r="D10" s="1320"/>
      <c r="E10" s="76"/>
      <c r="F10" s="876"/>
      <c r="G10" s="77"/>
      <c r="H10" s="77"/>
      <c r="I10" s="880"/>
      <c r="J10" s="77"/>
      <c r="K10" s="77"/>
      <c r="L10" s="77"/>
      <c r="M10" s="880"/>
      <c r="N10" s="1123"/>
      <c r="O10" s="112"/>
      <c r="P10" s="149" t="s">
        <v>352</v>
      </c>
      <c r="Q10" s="150"/>
      <c r="R10" s="151"/>
      <c r="S10" s="152"/>
      <c r="T10" s="152"/>
      <c r="U10" s="152"/>
      <c r="V10" s="152"/>
      <c r="W10" s="152"/>
      <c r="X10" s="217"/>
    </row>
    <row r="11" spans="1:24" ht="13.5" x14ac:dyDescent="0.2">
      <c r="A11" s="116" t="s">
        <v>2</v>
      </c>
      <c r="B11" s="117"/>
      <c r="C11" s="1321" t="s">
        <v>24</v>
      </c>
      <c r="D11" s="1322"/>
      <c r="E11" s="80"/>
      <c r="F11" s="612" t="s">
        <v>350</v>
      </c>
      <c r="G11" s="81" t="s">
        <v>349</v>
      </c>
      <c r="H11" s="81" t="s">
        <v>348</v>
      </c>
      <c r="I11" s="874" t="s">
        <v>347</v>
      </c>
      <c r="J11" s="81" t="s">
        <v>274</v>
      </c>
      <c r="K11" s="81" t="s">
        <v>273</v>
      </c>
      <c r="L11" s="81" t="s">
        <v>272</v>
      </c>
      <c r="M11" s="874" t="s">
        <v>271</v>
      </c>
      <c r="N11" s="630" t="s">
        <v>215</v>
      </c>
      <c r="O11" s="151"/>
      <c r="P11" s="1321" t="s">
        <v>24</v>
      </c>
      <c r="Q11" s="1322"/>
      <c r="R11" s="158"/>
      <c r="S11" s="155" t="s">
        <v>351</v>
      </c>
      <c r="T11" s="155" t="s">
        <v>275</v>
      </c>
      <c r="U11" s="155" t="s">
        <v>216</v>
      </c>
      <c r="V11" s="155" t="s">
        <v>194</v>
      </c>
      <c r="W11" s="156" t="s">
        <v>193</v>
      </c>
      <c r="X11" s="217"/>
    </row>
    <row r="12" spans="1:24" x14ac:dyDescent="0.2">
      <c r="A12" s="116"/>
      <c r="B12" s="117"/>
      <c r="C12" s="796"/>
      <c r="D12" s="246"/>
      <c r="E12" s="1030"/>
      <c r="F12" s="631" t="s">
        <v>85</v>
      </c>
      <c r="G12" s="1113" t="s">
        <v>85</v>
      </c>
      <c r="H12" s="1113" t="s">
        <v>85</v>
      </c>
      <c r="I12" s="1149" t="s">
        <v>85</v>
      </c>
      <c r="J12" s="218" t="s">
        <v>85</v>
      </c>
      <c r="K12" s="218" t="s">
        <v>85</v>
      </c>
      <c r="L12" s="218" t="s">
        <v>85</v>
      </c>
      <c r="M12" s="613" t="s">
        <v>85</v>
      </c>
      <c r="N12" s="632"/>
      <c r="O12" s="151"/>
      <c r="P12" s="1249"/>
      <c r="Q12" s="146"/>
      <c r="R12" s="158"/>
      <c r="S12" s="280"/>
      <c r="T12" s="280"/>
      <c r="U12" s="280"/>
      <c r="V12" s="280"/>
      <c r="W12" s="281"/>
      <c r="X12" s="79"/>
    </row>
    <row r="13" spans="1:24" x14ac:dyDescent="0.2">
      <c r="A13" s="118" t="s">
        <v>42</v>
      </c>
      <c r="B13" s="119"/>
      <c r="C13" s="704"/>
      <c r="D13" s="190"/>
      <c r="E13" s="743"/>
      <c r="F13" s="744"/>
      <c r="G13" s="75"/>
      <c r="H13" s="75"/>
      <c r="I13" s="743"/>
      <c r="J13" s="75"/>
      <c r="K13" s="75"/>
      <c r="L13" s="75"/>
      <c r="M13" s="743"/>
      <c r="N13" s="93"/>
      <c r="O13" s="117"/>
      <c r="P13" s="704"/>
      <c r="Q13" s="190"/>
      <c r="R13" s="117"/>
      <c r="S13" s="174"/>
      <c r="T13" s="174"/>
      <c r="U13" s="174"/>
      <c r="V13" s="174"/>
      <c r="W13" s="174"/>
      <c r="X13" s="79"/>
    </row>
    <row r="14" spans="1:24" x14ac:dyDescent="0.2">
      <c r="A14" s="117"/>
      <c r="B14" s="125" t="s">
        <v>115</v>
      </c>
      <c r="C14" s="127">
        <v>6596</v>
      </c>
      <c r="D14" s="175">
        <v>9.6497644614799427E-2</v>
      </c>
      <c r="E14" s="94"/>
      <c r="F14" s="646">
        <v>74950</v>
      </c>
      <c r="G14" s="223">
        <v>70120</v>
      </c>
      <c r="H14" s="223">
        <v>64308</v>
      </c>
      <c r="I14" s="621">
        <v>67951</v>
      </c>
      <c r="J14" s="223">
        <v>68354</v>
      </c>
      <c r="K14" s="223">
        <v>71300</v>
      </c>
      <c r="L14" s="223">
        <v>66376</v>
      </c>
      <c r="M14" s="621">
        <v>71923</v>
      </c>
      <c r="N14" s="638">
        <v>63494</v>
      </c>
      <c r="O14" s="117"/>
      <c r="P14" s="127">
        <v>-624</v>
      </c>
      <c r="Q14" s="323">
        <v>-2.244983864178476E-3</v>
      </c>
      <c r="R14" s="263"/>
      <c r="S14" s="994">
        <v>277329</v>
      </c>
      <c r="T14" s="994">
        <v>277953</v>
      </c>
      <c r="U14" s="741">
        <v>254985</v>
      </c>
      <c r="V14" s="741">
        <v>201383</v>
      </c>
      <c r="W14" s="741">
        <v>134819</v>
      </c>
      <c r="X14" s="75"/>
    </row>
    <row r="15" spans="1:24" x14ac:dyDescent="0.2">
      <c r="A15" s="119"/>
      <c r="B15" s="117"/>
      <c r="C15" s="248">
        <v>6596</v>
      </c>
      <c r="D15" s="249">
        <v>9.6497644614799427E-2</v>
      </c>
      <c r="E15" s="94"/>
      <c r="F15" s="878">
        <v>74950</v>
      </c>
      <c r="G15" s="222">
        <v>70120</v>
      </c>
      <c r="H15" s="222">
        <v>64308</v>
      </c>
      <c r="I15" s="881">
        <v>67951</v>
      </c>
      <c r="J15" s="222">
        <v>68354</v>
      </c>
      <c r="K15" s="222">
        <v>71300</v>
      </c>
      <c r="L15" s="222">
        <v>66376</v>
      </c>
      <c r="M15" s="881">
        <v>71923</v>
      </c>
      <c r="N15" s="1252">
        <v>63494</v>
      </c>
      <c r="O15" s="704"/>
      <c r="P15" s="970">
        <v>-624</v>
      </c>
      <c r="Q15" s="249">
        <v>-2.244983864178476E-3</v>
      </c>
      <c r="R15" s="263"/>
      <c r="S15" s="992">
        <v>277329</v>
      </c>
      <c r="T15" s="992">
        <v>277953</v>
      </c>
      <c r="U15" s="747">
        <v>254985</v>
      </c>
      <c r="V15" s="366">
        <v>201383</v>
      </c>
      <c r="W15" s="366">
        <v>134819</v>
      </c>
      <c r="X15" s="75"/>
    </row>
    <row r="16" spans="1:24" x14ac:dyDescent="0.2">
      <c r="A16" s="118" t="s">
        <v>5</v>
      </c>
      <c r="B16" s="117"/>
      <c r="C16" s="127"/>
      <c r="D16" s="175"/>
      <c r="E16" s="94"/>
      <c r="F16" s="1167"/>
      <c r="G16" s="221"/>
      <c r="H16" s="221"/>
      <c r="I16" s="226"/>
      <c r="J16" s="847"/>
      <c r="K16" s="847"/>
      <c r="L16" s="847"/>
      <c r="M16" s="893"/>
      <c r="N16" s="1253"/>
      <c r="O16" s="117"/>
      <c r="P16" s="127"/>
      <c r="Q16" s="175"/>
      <c r="R16" s="263"/>
      <c r="S16" s="998"/>
      <c r="T16" s="998"/>
      <c r="U16" s="836"/>
      <c r="V16" s="381"/>
      <c r="W16" s="381"/>
      <c r="X16" s="75"/>
    </row>
    <row r="17" spans="1:24" ht="13.5" x14ac:dyDescent="0.2">
      <c r="A17" s="119"/>
      <c r="B17" s="260" t="s">
        <v>280</v>
      </c>
      <c r="C17" s="127">
        <v>479</v>
      </c>
      <c r="D17" s="175">
        <v>1.2835628919020311E-2</v>
      </c>
      <c r="E17" s="92"/>
      <c r="F17" s="646">
        <v>37797</v>
      </c>
      <c r="G17" s="223">
        <v>38309</v>
      </c>
      <c r="H17" s="223">
        <v>35541</v>
      </c>
      <c r="I17" s="621">
        <v>37448</v>
      </c>
      <c r="J17" s="223">
        <v>37318</v>
      </c>
      <c r="K17" s="223">
        <v>37635</v>
      </c>
      <c r="L17" s="223">
        <v>36856</v>
      </c>
      <c r="M17" s="621">
        <v>39211</v>
      </c>
      <c r="N17" s="223">
        <v>35877</v>
      </c>
      <c r="O17" s="257"/>
      <c r="P17" s="127">
        <v>-1925</v>
      </c>
      <c r="Q17" s="175">
        <v>-1.2746656072043437E-2</v>
      </c>
      <c r="R17" s="263"/>
      <c r="S17" s="178">
        <v>149095</v>
      </c>
      <c r="T17" s="178">
        <v>151020</v>
      </c>
      <c r="U17" s="360">
        <v>144827</v>
      </c>
      <c r="V17" s="360">
        <v>113517</v>
      </c>
      <c r="W17" s="360">
        <v>69350</v>
      </c>
      <c r="X17" s="75"/>
    </row>
    <row r="18" spans="1:24" x14ac:dyDescent="0.2">
      <c r="A18" s="119"/>
      <c r="B18" s="125" t="s">
        <v>68</v>
      </c>
      <c r="C18" s="127">
        <v>1064</v>
      </c>
      <c r="D18" s="175">
        <v>0.54648176682074989</v>
      </c>
      <c r="E18" s="92"/>
      <c r="F18" s="877">
        <v>3011</v>
      </c>
      <c r="G18" s="221">
        <v>2752</v>
      </c>
      <c r="H18" s="221">
        <v>2494</v>
      </c>
      <c r="I18" s="226">
        <v>2679</v>
      </c>
      <c r="J18" s="221">
        <v>1947</v>
      </c>
      <c r="K18" s="221">
        <v>2628</v>
      </c>
      <c r="L18" s="221">
        <v>2984</v>
      </c>
      <c r="M18" s="226">
        <v>3193</v>
      </c>
      <c r="N18" s="221">
        <v>1935</v>
      </c>
      <c r="O18" s="704"/>
      <c r="P18" s="127">
        <v>184</v>
      </c>
      <c r="Q18" s="175">
        <v>1.711309523809524E-2</v>
      </c>
      <c r="R18" s="263"/>
      <c r="S18" s="994">
        <v>10936</v>
      </c>
      <c r="T18" s="994">
        <v>10752</v>
      </c>
      <c r="U18" s="741">
        <v>8137</v>
      </c>
      <c r="V18" s="741">
        <v>7680</v>
      </c>
      <c r="W18" s="741">
        <v>6600</v>
      </c>
      <c r="X18" s="75"/>
    </row>
    <row r="19" spans="1:24" x14ac:dyDescent="0.2">
      <c r="A19" s="119"/>
      <c r="B19" s="125" t="s">
        <v>48</v>
      </c>
      <c r="C19" s="127">
        <v>-370</v>
      </c>
      <c r="D19" s="175">
        <v>-0.30730897009966779</v>
      </c>
      <c r="E19" s="92"/>
      <c r="F19" s="877">
        <v>834</v>
      </c>
      <c r="G19" s="221">
        <v>1020</v>
      </c>
      <c r="H19" s="221">
        <v>937</v>
      </c>
      <c r="I19" s="226">
        <v>955</v>
      </c>
      <c r="J19" s="221">
        <v>1204</v>
      </c>
      <c r="K19" s="221">
        <v>1005</v>
      </c>
      <c r="L19" s="221">
        <v>867</v>
      </c>
      <c r="M19" s="226">
        <v>928</v>
      </c>
      <c r="N19" s="221">
        <v>2469</v>
      </c>
      <c r="O19" s="704"/>
      <c r="P19" s="127">
        <v>-258</v>
      </c>
      <c r="Q19" s="175">
        <v>-6.4435564435564432E-2</v>
      </c>
      <c r="R19" s="263"/>
      <c r="S19" s="994">
        <v>3746</v>
      </c>
      <c r="T19" s="994">
        <v>4004</v>
      </c>
      <c r="U19" s="741">
        <v>8624</v>
      </c>
      <c r="V19" s="741">
        <v>7297</v>
      </c>
      <c r="W19" s="741">
        <v>5095</v>
      </c>
      <c r="X19" s="75"/>
    </row>
    <row r="20" spans="1:24" x14ac:dyDescent="0.2">
      <c r="A20" s="119"/>
      <c r="B20" s="125" t="s">
        <v>49</v>
      </c>
      <c r="C20" s="127">
        <v>-79</v>
      </c>
      <c r="D20" s="175">
        <v>-2.2558537978298116E-2</v>
      </c>
      <c r="E20" s="92"/>
      <c r="F20" s="877">
        <v>3423</v>
      </c>
      <c r="G20" s="221">
        <v>3574</v>
      </c>
      <c r="H20" s="221">
        <v>3445</v>
      </c>
      <c r="I20" s="226">
        <v>3520</v>
      </c>
      <c r="J20" s="221">
        <v>3502</v>
      </c>
      <c r="K20" s="221">
        <v>4740</v>
      </c>
      <c r="L20" s="221">
        <v>3502</v>
      </c>
      <c r="M20" s="226">
        <v>3969</v>
      </c>
      <c r="N20" s="221">
        <v>4055</v>
      </c>
      <c r="O20" s="704"/>
      <c r="P20" s="127">
        <v>-1751</v>
      </c>
      <c r="Q20" s="175">
        <v>-0.11143639025011137</v>
      </c>
      <c r="R20" s="263"/>
      <c r="S20" s="994">
        <v>13962</v>
      </c>
      <c r="T20" s="994">
        <v>15713</v>
      </c>
      <c r="U20" s="741">
        <v>15540</v>
      </c>
      <c r="V20" s="741">
        <v>10962</v>
      </c>
      <c r="W20" s="741">
        <v>7096</v>
      </c>
      <c r="X20" s="75"/>
    </row>
    <row r="21" spans="1:24" x14ac:dyDescent="0.2">
      <c r="A21" s="119"/>
      <c r="B21" s="125" t="s">
        <v>45</v>
      </c>
      <c r="C21" s="127">
        <v>-240</v>
      </c>
      <c r="D21" s="175">
        <v>-0.21680216802168023</v>
      </c>
      <c r="E21" s="92"/>
      <c r="F21" s="877">
        <v>867</v>
      </c>
      <c r="G21" s="221">
        <v>906</v>
      </c>
      <c r="H21" s="221">
        <v>831</v>
      </c>
      <c r="I21" s="226">
        <v>1039</v>
      </c>
      <c r="J21" s="221">
        <v>1107</v>
      </c>
      <c r="K21" s="221">
        <v>1157</v>
      </c>
      <c r="L21" s="221">
        <v>1060</v>
      </c>
      <c r="M21" s="226">
        <v>1068</v>
      </c>
      <c r="N21" s="221">
        <v>643</v>
      </c>
      <c r="O21" s="704"/>
      <c r="P21" s="127">
        <v>-749</v>
      </c>
      <c r="Q21" s="175">
        <v>-0.17053734061930784</v>
      </c>
      <c r="R21" s="263"/>
      <c r="S21" s="994">
        <v>3643</v>
      </c>
      <c r="T21" s="994">
        <v>4392</v>
      </c>
      <c r="U21" s="741">
        <v>2583</v>
      </c>
      <c r="V21" s="741">
        <v>1689</v>
      </c>
      <c r="W21" s="741">
        <v>18</v>
      </c>
      <c r="X21" s="75"/>
    </row>
    <row r="22" spans="1:24" x14ac:dyDescent="0.2">
      <c r="A22" s="119"/>
      <c r="B22" s="125" t="s">
        <v>50</v>
      </c>
      <c r="C22" s="127">
        <v>158</v>
      </c>
      <c r="D22" s="175">
        <v>2.2510329106710358E-2</v>
      </c>
      <c r="E22" s="92"/>
      <c r="F22" s="877">
        <v>7177</v>
      </c>
      <c r="G22" s="221">
        <v>4701</v>
      </c>
      <c r="H22" s="221">
        <v>4847</v>
      </c>
      <c r="I22" s="226">
        <v>3567</v>
      </c>
      <c r="J22" s="221">
        <v>7019</v>
      </c>
      <c r="K22" s="221">
        <v>5418</v>
      </c>
      <c r="L22" s="221">
        <v>5335</v>
      </c>
      <c r="M22" s="226">
        <v>5764</v>
      </c>
      <c r="N22" s="223">
        <v>4726</v>
      </c>
      <c r="O22" s="704"/>
      <c r="P22" s="127">
        <v>-3244</v>
      </c>
      <c r="Q22" s="175">
        <v>-0.13783140720598233</v>
      </c>
      <c r="R22" s="263"/>
      <c r="S22" s="994">
        <v>20292</v>
      </c>
      <c r="T22" s="994">
        <v>23536</v>
      </c>
      <c r="U22" s="741">
        <v>19136</v>
      </c>
      <c r="V22" s="741">
        <v>17189</v>
      </c>
      <c r="W22" s="741">
        <v>11982</v>
      </c>
      <c r="X22" s="75"/>
    </row>
    <row r="23" spans="1:24" x14ac:dyDescent="0.2">
      <c r="A23" s="119"/>
      <c r="B23" s="125" t="s">
        <v>51</v>
      </c>
      <c r="C23" s="127">
        <v>-393</v>
      </c>
      <c r="D23" s="175">
        <v>-8.5882867132867136E-2</v>
      </c>
      <c r="E23" s="92"/>
      <c r="F23" s="877">
        <v>4183</v>
      </c>
      <c r="G23" s="221">
        <v>4148</v>
      </c>
      <c r="H23" s="221">
        <v>4246</v>
      </c>
      <c r="I23" s="226">
        <v>4242</v>
      </c>
      <c r="J23" s="221">
        <v>4576</v>
      </c>
      <c r="K23" s="221">
        <v>4540</v>
      </c>
      <c r="L23" s="221">
        <v>4353</v>
      </c>
      <c r="M23" s="226">
        <v>4219</v>
      </c>
      <c r="N23" s="221">
        <v>3836</v>
      </c>
      <c r="O23" s="704"/>
      <c r="P23" s="127">
        <v>-869</v>
      </c>
      <c r="Q23" s="175">
        <v>-4.9129353233830844E-2</v>
      </c>
      <c r="R23" s="263"/>
      <c r="S23" s="994">
        <v>16819</v>
      </c>
      <c r="T23" s="994">
        <v>17688</v>
      </c>
      <c r="U23" s="741">
        <v>15168</v>
      </c>
      <c r="V23" s="741">
        <v>11557</v>
      </c>
      <c r="W23" s="741">
        <v>8033</v>
      </c>
      <c r="X23" s="75"/>
    </row>
    <row r="24" spans="1:24" x14ac:dyDescent="0.2">
      <c r="A24" s="119"/>
      <c r="B24" s="446" t="s">
        <v>304</v>
      </c>
      <c r="C24" s="127">
        <v>-4</v>
      </c>
      <c r="D24" s="175">
        <v>-4.9321824907521579E-3</v>
      </c>
      <c r="E24" s="92"/>
      <c r="F24" s="877">
        <v>807</v>
      </c>
      <c r="G24" s="221">
        <v>778</v>
      </c>
      <c r="H24" s="221">
        <v>778</v>
      </c>
      <c r="I24" s="226">
        <v>754</v>
      </c>
      <c r="J24" s="221">
        <v>811</v>
      </c>
      <c r="K24" s="221">
        <v>568</v>
      </c>
      <c r="L24" s="221">
        <v>815</v>
      </c>
      <c r="M24" s="226">
        <v>834</v>
      </c>
      <c r="N24" s="89">
        <v>0</v>
      </c>
      <c r="O24" s="257"/>
      <c r="P24" s="127">
        <v>89</v>
      </c>
      <c r="Q24" s="175">
        <v>2.9392338177014532E-2</v>
      </c>
      <c r="R24" s="263"/>
      <c r="S24" s="178">
        <v>3117</v>
      </c>
      <c r="T24" s="178">
        <v>3028</v>
      </c>
      <c r="U24" s="178">
        <v>0</v>
      </c>
      <c r="V24" s="178">
        <v>0</v>
      </c>
      <c r="W24" s="178">
        <v>0</v>
      </c>
      <c r="X24" s="75"/>
    </row>
    <row r="25" spans="1:24" x14ac:dyDescent="0.2">
      <c r="A25" s="117"/>
      <c r="B25" s="125" t="s">
        <v>52</v>
      </c>
      <c r="C25" s="127">
        <v>6640</v>
      </c>
      <c r="D25" s="175">
        <v>1.2659675881792183</v>
      </c>
      <c r="E25" s="228"/>
      <c r="F25" s="127">
        <v>1395</v>
      </c>
      <c r="G25" s="163">
        <v>2599</v>
      </c>
      <c r="H25" s="163">
        <v>662</v>
      </c>
      <c r="I25" s="172">
        <v>1252</v>
      </c>
      <c r="J25" s="163">
        <v>-5245</v>
      </c>
      <c r="K25" s="221">
        <v>3994</v>
      </c>
      <c r="L25" s="221">
        <v>417</v>
      </c>
      <c r="M25" s="226">
        <v>2602</v>
      </c>
      <c r="N25" s="221">
        <v>694</v>
      </c>
      <c r="O25" s="704"/>
      <c r="P25" s="127">
        <v>4140</v>
      </c>
      <c r="Q25" s="175">
        <v>2.3416289592760182</v>
      </c>
      <c r="R25" s="263"/>
      <c r="S25" s="994">
        <v>5908</v>
      </c>
      <c r="T25" s="994">
        <v>1768</v>
      </c>
      <c r="U25" s="741">
        <v>6810</v>
      </c>
      <c r="V25" s="741">
        <v>2625</v>
      </c>
      <c r="W25" s="741">
        <v>3050</v>
      </c>
      <c r="X25" s="75"/>
    </row>
    <row r="26" spans="1:24" x14ac:dyDescent="0.2">
      <c r="A26" s="117"/>
      <c r="B26" s="117" t="s">
        <v>87</v>
      </c>
      <c r="C26" s="127">
        <v>0</v>
      </c>
      <c r="D26" s="175">
        <v>0</v>
      </c>
      <c r="E26" s="92"/>
      <c r="F26" s="646">
        <v>0</v>
      </c>
      <c r="G26" s="223">
        <v>0</v>
      </c>
      <c r="H26" s="223">
        <v>0</v>
      </c>
      <c r="I26" s="621">
        <v>0</v>
      </c>
      <c r="J26" s="223">
        <v>0</v>
      </c>
      <c r="K26" s="223">
        <v>0</v>
      </c>
      <c r="L26" s="223">
        <v>1098</v>
      </c>
      <c r="M26" s="889">
        <v>0</v>
      </c>
      <c r="N26" s="622">
        <v>0</v>
      </c>
      <c r="O26" s="704"/>
      <c r="P26" s="127">
        <v>-1098</v>
      </c>
      <c r="Q26" s="175">
        <v>-1</v>
      </c>
      <c r="R26" s="263"/>
      <c r="S26" s="994">
        <v>0</v>
      </c>
      <c r="T26" s="994">
        <v>1098</v>
      </c>
      <c r="U26" s="741">
        <v>0</v>
      </c>
      <c r="V26" s="741">
        <v>2939</v>
      </c>
      <c r="W26" s="741">
        <v>0</v>
      </c>
      <c r="X26" s="75"/>
    </row>
    <row r="27" spans="1:24" x14ac:dyDescent="0.2">
      <c r="A27" s="117"/>
      <c r="B27" s="125" t="s">
        <v>90</v>
      </c>
      <c r="C27" s="127">
        <v>4656</v>
      </c>
      <c r="D27" s="175">
        <v>1.0986314299197735</v>
      </c>
      <c r="E27" s="92"/>
      <c r="F27" s="646">
        <v>418</v>
      </c>
      <c r="G27" s="223">
        <v>860</v>
      </c>
      <c r="H27" s="223">
        <v>0</v>
      </c>
      <c r="I27" s="621">
        <v>0</v>
      </c>
      <c r="J27" s="223">
        <v>-4238</v>
      </c>
      <c r="K27" s="223">
        <v>0</v>
      </c>
      <c r="L27" s="223">
        <v>1973</v>
      </c>
      <c r="M27" s="226">
        <v>335</v>
      </c>
      <c r="N27" s="221">
        <v>918</v>
      </c>
      <c r="O27" s="704"/>
      <c r="P27" s="127">
        <v>3208</v>
      </c>
      <c r="Q27" s="175">
        <v>1.6621761658031089</v>
      </c>
      <c r="R27" s="263"/>
      <c r="S27" s="994">
        <v>1278</v>
      </c>
      <c r="T27" s="994">
        <v>-1930</v>
      </c>
      <c r="U27" s="741">
        <v>1088</v>
      </c>
      <c r="V27" s="741">
        <v>6732</v>
      </c>
      <c r="W27" s="741">
        <v>0</v>
      </c>
      <c r="X27" s="75"/>
    </row>
    <row r="28" spans="1:24" ht="13.5" x14ac:dyDescent="0.2">
      <c r="A28" s="117"/>
      <c r="B28" s="260" t="s">
        <v>235</v>
      </c>
      <c r="C28" s="127">
        <v>0</v>
      </c>
      <c r="D28" s="175">
        <v>0</v>
      </c>
      <c r="E28" s="92"/>
      <c r="F28" s="850">
        <v>0</v>
      </c>
      <c r="G28" s="622">
        <v>0</v>
      </c>
      <c r="H28" s="622">
        <v>0</v>
      </c>
      <c r="I28" s="889">
        <v>0</v>
      </c>
      <c r="J28" s="622">
        <v>0</v>
      </c>
      <c r="K28" s="622">
        <v>0</v>
      </c>
      <c r="L28" s="622">
        <v>0</v>
      </c>
      <c r="M28" s="889">
        <v>0</v>
      </c>
      <c r="N28" s="622">
        <v>0</v>
      </c>
      <c r="O28" s="704"/>
      <c r="P28" s="127">
        <v>0</v>
      </c>
      <c r="Q28" s="175">
        <v>0</v>
      </c>
      <c r="R28" s="263"/>
      <c r="S28" s="994">
        <v>0</v>
      </c>
      <c r="T28" s="994">
        <v>0</v>
      </c>
      <c r="U28" s="741">
        <v>0</v>
      </c>
      <c r="V28" s="741">
        <v>3390</v>
      </c>
      <c r="W28" s="741">
        <v>0</v>
      </c>
      <c r="X28" s="75"/>
    </row>
    <row r="29" spans="1:24" x14ac:dyDescent="0.2">
      <c r="A29" s="119"/>
      <c r="B29" s="111"/>
      <c r="C29" s="248">
        <v>11911</v>
      </c>
      <c r="D29" s="249">
        <v>0.24814066373617216</v>
      </c>
      <c r="E29" s="92"/>
      <c r="F29" s="878">
        <v>59912</v>
      </c>
      <c r="G29" s="222">
        <v>59647</v>
      </c>
      <c r="H29" s="222">
        <v>53781</v>
      </c>
      <c r="I29" s="881">
        <v>55456</v>
      </c>
      <c r="J29" s="222">
        <v>48001</v>
      </c>
      <c r="K29" s="222">
        <v>61685</v>
      </c>
      <c r="L29" s="222">
        <v>59260</v>
      </c>
      <c r="M29" s="881">
        <v>62123</v>
      </c>
      <c r="N29" s="878">
        <v>55153</v>
      </c>
      <c r="O29" s="704"/>
      <c r="P29" s="248">
        <v>-2273</v>
      </c>
      <c r="Q29" s="249">
        <v>-9.8368885484422398E-3</v>
      </c>
      <c r="R29" s="322"/>
      <c r="S29" s="992">
        <v>228796</v>
      </c>
      <c r="T29" s="992">
        <v>231069</v>
      </c>
      <c r="U29" s="747">
        <v>221913</v>
      </c>
      <c r="V29" s="610">
        <v>185577</v>
      </c>
      <c r="W29" s="610">
        <v>111224</v>
      </c>
      <c r="X29" s="75"/>
    </row>
    <row r="30" spans="1:24" x14ac:dyDescent="0.2">
      <c r="A30" s="1366" t="s">
        <v>98</v>
      </c>
      <c r="B30" s="1367"/>
      <c r="C30" s="248">
        <v>-5315</v>
      </c>
      <c r="D30" s="249">
        <v>-0.26114086375472906</v>
      </c>
      <c r="E30" s="92"/>
      <c r="F30" s="636">
        <v>15038</v>
      </c>
      <c r="G30" s="230">
        <v>10473</v>
      </c>
      <c r="H30" s="230">
        <v>10527</v>
      </c>
      <c r="I30" s="614">
        <v>12495</v>
      </c>
      <c r="J30" s="232">
        <v>20353</v>
      </c>
      <c r="K30" s="232">
        <v>9615</v>
      </c>
      <c r="L30" s="232">
        <v>7116</v>
      </c>
      <c r="M30" s="883">
        <v>9800</v>
      </c>
      <c r="N30" s="232">
        <v>8341</v>
      </c>
      <c r="O30" s="704"/>
      <c r="P30" s="970">
        <v>1649</v>
      </c>
      <c r="Q30" s="249">
        <v>3.5171913659244089E-2</v>
      </c>
      <c r="R30" s="322"/>
      <c r="S30" s="992">
        <v>48533</v>
      </c>
      <c r="T30" s="992">
        <v>46884</v>
      </c>
      <c r="U30" s="747">
        <v>33072</v>
      </c>
      <c r="V30" s="747">
        <v>15806</v>
      </c>
      <c r="W30" s="747">
        <v>23595</v>
      </c>
      <c r="X30" s="75"/>
    </row>
    <row r="31" spans="1:24" x14ac:dyDescent="0.2">
      <c r="A31" s="754"/>
      <c r="B31" s="740" t="s">
        <v>140</v>
      </c>
      <c r="C31" s="248">
        <v>103</v>
      </c>
      <c r="D31" s="249">
        <v>0.41700404858299595</v>
      </c>
      <c r="E31" s="92"/>
      <c r="F31" s="841">
        <v>350</v>
      </c>
      <c r="G31" s="341">
        <v>293</v>
      </c>
      <c r="H31" s="341">
        <v>276</v>
      </c>
      <c r="I31" s="618">
        <v>289</v>
      </c>
      <c r="J31" s="341">
        <v>247</v>
      </c>
      <c r="K31" s="341">
        <v>291</v>
      </c>
      <c r="L31" s="341">
        <v>310</v>
      </c>
      <c r="M31" s="620">
        <v>301</v>
      </c>
      <c r="N31" s="341">
        <v>398</v>
      </c>
      <c r="O31" s="1166"/>
      <c r="P31" s="970">
        <v>59</v>
      </c>
      <c r="Q31" s="249">
        <v>5.1348999129677983E-2</v>
      </c>
      <c r="R31" s="995"/>
      <c r="S31" s="992">
        <v>1208</v>
      </c>
      <c r="T31" s="992">
        <v>1149</v>
      </c>
      <c r="U31" s="747">
        <v>1315</v>
      </c>
      <c r="V31" s="741">
        <v>1329</v>
      </c>
      <c r="W31" s="741">
        <v>1292</v>
      </c>
      <c r="X31" s="75"/>
    </row>
    <row r="32" spans="1:24" ht="13.5" thickBot="1" x14ac:dyDescent="0.25">
      <c r="A32" s="742" t="s">
        <v>53</v>
      </c>
      <c r="B32" s="118"/>
      <c r="C32" s="351">
        <v>-5418</v>
      </c>
      <c r="D32" s="259">
        <v>-0.26947179946284688</v>
      </c>
      <c r="E32" s="92"/>
      <c r="F32" s="388">
        <v>14688</v>
      </c>
      <c r="G32" s="387">
        <v>10180</v>
      </c>
      <c r="H32" s="387">
        <v>10251</v>
      </c>
      <c r="I32" s="390">
        <v>12206</v>
      </c>
      <c r="J32" s="387">
        <v>20106</v>
      </c>
      <c r="K32" s="387">
        <v>9324</v>
      </c>
      <c r="L32" s="387">
        <v>6806</v>
      </c>
      <c r="M32" s="389">
        <v>9499</v>
      </c>
      <c r="N32" s="344">
        <v>7943</v>
      </c>
      <c r="O32" s="1166"/>
      <c r="P32" s="609">
        <v>1590</v>
      </c>
      <c r="Q32" s="562">
        <v>3.4765496884224333E-2</v>
      </c>
      <c r="R32" s="995"/>
      <c r="S32" s="993">
        <v>47325</v>
      </c>
      <c r="T32" s="993">
        <v>45735</v>
      </c>
      <c r="U32" s="803">
        <v>31757</v>
      </c>
      <c r="V32" s="393">
        <v>14477</v>
      </c>
      <c r="W32" s="393">
        <v>22303</v>
      </c>
      <c r="X32" s="75"/>
    </row>
    <row r="33" spans="1:24" ht="13.5" thickTop="1" x14ac:dyDescent="0.2">
      <c r="A33" s="260"/>
      <c r="B33" s="260"/>
      <c r="C33" s="163"/>
      <c r="D33" s="123"/>
      <c r="E33" s="75"/>
      <c r="F33" s="75"/>
      <c r="G33" s="75"/>
      <c r="H33" s="75"/>
      <c r="I33" s="75"/>
      <c r="J33" s="75"/>
      <c r="K33" s="75"/>
      <c r="L33" s="75"/>
      <c r="M33" s="75"/>
      <c r="N33" s="75"/>
      <c r="O33" s="117"/>
      <c r="P33" s="163"/>
      <c r="Q33" s="123"/>
      <c r="R33" s="117"/>
      <c r="S33" s="117"/>
      <c r="T33" s="117"/>
      <c r="U33" s="117"/>
      <c r="V33" s="117"/>
      <c r="W33" s="117"/>
      <c r="X33" s="75"/>
    </row>
    <row r="34" spans="1:24" ht="13.5" x14ac:dyDescent="0.2">
      <c r="A34" s="263" t="s">
        <v>251</v>
      </c>
      <c r="B34" s="260"/>
      <c r="C34" s="549">
        <v>2.399999999999991</v>
      </c>
      <c r="D34" s="123"/>
      <c r="E34" s="95"/>
      <c r="F34" s="95">
        <v>0.71</v>
      </c>
      <c r="G34" s="95">
        <v>0.74199999999999999</v>
      </c>
      <c r="H34" s="95">
        <v>0.752</v>
      </c>
      <c r="I34" s="95">
        <v>0.68200000000000005</v>
      </c>
      <c r="J34" s="95">
        <v>0.68600000000000005</v>
      </c>
      <c r="K34" s="95">
        <v>0.748</v>
      </c>
      <c r="L34" s="95">
        <v>0.749</v>
      </c>
      <c r="M34" s="95">
        <v>0.73299999999999998</v>
      </c>
      <c r="N34" s="95">
        <v>0.73399999999999999</v>
      </c>
      <c r="O34" s="117"/>
      <c r="P34" s="549">
        <v>-0.80000000000000071</v>
      </c>
      <c r="Q34" s="123"/>
      <c r="R34" s="117"/>
      <c r="S34" s="176">
        <v>0.72099999999999997</v>
      </c>
      <c r="T34" s="176">
        <v>0.72899999999999998</v>
      </c>
      <c r="U34" s="176">
        <v>0.72599999999999998</v>
      </c>
      <c r="V34" s="176">
        <v>0.68500000000000005</v>
      </c>
      <c r="W34" s="176">
        <v>0.69199999999999995</v>
      </c>
      <c r="X34" s="220"/>
    </row>
    <row r="35" spans="1:24" ht="13.5" x14ac:dyDescent="0.2">
      <c r="A35" s="262" t="s">
        <v>237</v>
      </c>
      <c r="B35" s="260"/>
      <c r="C35" s="549">
        <v>-4.1655758528820304</v>
      </c>
      <c r="D35" s="123"/>
      <c r="E35" s="95"/>
      <c r="F35" s="95">
        <v>0.50429619746497667</v>
      </c>
      <c r="G35" s="95">
        <v>0.54633485453508268</v>
      </c>
      <c r="H35" s="95">
        <v>0.55266840828512787</v>
      </c>
      <c r="I35" s="95">
        <v>0.55110300069167484</v>
      </c>
      <c r="J35" s="95">
        <v>0.54595195599379698</v>
      </c>
      <c r="K35" s="95">
        <v>0.52784011220196358</v>
      </c>
      <c r="L35" s="95">
        <v>0.55526093768832108</v>
      </c>
      <c r="M35" s="95">
        <v>0.54518026222487936</v>
      </c>
      <c r="N35" s="95">
        <v>0.56504551611175857</v>
      </c>
      <c r="O35" s="117"/>
      <c r="P35" s="549">
        <v>-0.57187042712150138</v>
      </c>
      <c r="Q35" s="123"/>
      <c r="R35" s="266"/>
      <c r="S35" s="176">
        <v>0.53761056362659509</v>
      </c>
      <c r="T35" s="176">
        <v>0.54332926789781011</v>
      </c>
      <c r="U35" s="176">
        <v>0.5679824303390395</v>
      </c>
      <c r="V35" s="176">
        <v>0.56368710367806618</v>
      </c>
      <c r="W35" s="176">
        <v>0.51439337185411549</v>
      </c>
      <c r="X35" s="220"/>
    </row>
    <row r="36" spans="1:24" x14ac:dyDescent="0.2">
      <c r="A36" s="260" t="s">
        <v>55</v>
      </c>
      <c r="B36" s="260"/>
      <c r="C36" s="549">
        <v>13.877405820653898</v>
      </c>
      <c r="D36" s="123"/>
      <c r="E36" s="95"/>
      <c r="F36" s="95">
        <v>0.29506337558372248</v>
      </c>
      <c r="G36" s="95">
        <v>0.30430690245293784</v>
      </c>
      <c r="H36" s="95">
        <v>0.28363500653106921</v>
      </c>
      <c r="I36" s="95">
        <v>0.26501449573957703</v>
      </c>
      <c r="J36" s="95">
        <v>0.15628931737718349</v>
      </c>
      <c r="K36" s="95">
        <v>0.33730715287517532</v>
      </c>
      <c r="L36" s="95">
        <v>0.3375316379414246</v>
      </c>
      <c r="M36" s="95">
        <v>0.31856290755391181</v>
      </c>
      <c r="N36" s="95">
        <v>0.30358774057391247</v>
      </c>
      <c r="O36" s="117"/>
      <c r="P36" s="549">
        <v>-6.0682902493564006E-2</v>
      </c>
      <c r="Q36" s="123"/>
      <c r="R36" s="266"/>
      <c r="S36" s="176">
        <v>0.28738790389753688</v>
      </c>
      <c r="T36" s="176">
        <v>0.28799473292247252</v>
      </c>
      <c r="U36" s="176">
        <v>0.30231582249936273</v>
      </c>
      <c r="V36" s="176">
        <v>0.35782563572893444</v>
      </c>
      <c r="W36" s="176">
        <v>0.31059420408102717</v>
      </c>
      <c r="X36" s="220"/>
    </row>
    <row r="37" spans="1:24" s="687" customFormat="1" x14ac:dyDescent="0.2">
      <c r="A37" s="260" t="s">
        <v>56</v>
      </c>
      <c r="B37" s="260"/>
      <c r="C37" s="549">
        <v>9.7118299677718571</v>
      </c>
      <c r="D37" s="123"/>
      <c r="E37" s="95"/>
      <c r="F37" s="95">
        <v>0.79935957304869909</v>
      </c>
      <c r="G37" s="95">
        <v>0.85064175698802058</v>
      </c>
      <c r="H37" s="95">
        <v>0.83630341481619708</v>
      </c>
      <c r="I37" s="95">
        <v>0.81611749643125198</v>
      </c>
      <c r="J37" s="95">
        <v>0.70224127337098052</v>
      </c>
      <c r="K37" s="95">
        <v>0.86514726507713891</v>
      </c>
      <c r="L37" s="95">
        <v>0.89279257562974568</v>
      </c>
      <c r="M37" s="95">
        <v>0.86374316977879118</v>
      </c>
      <c r="N37" s="95">
        <v>0.86863325668567104</v>
      </c>
      <c r="O37" s="117"/>
      <c r="P37" s="549">
        <v>-0.63255332961505983</v>
      </c>
      <c r="Q37" s="123"/>
      <c r="R37" s="266"/>
      <c r="S37" s="176">
        <v>0.82499846752413197</v>
      </c>
      <c r="T37" s="176">
        <v>0.83132400082028257</v>
      </c>
      <c r="U37" s="176">
        <v>0.87029825283840223</v>
      </c>
      <c r="V37" s="176">
        <v>0.92151273940700063</v>
      </c>
      <c r="W37" s="176">
        <v>0.82498757593514271</v>
      </c>
      <c r="X37" s="220"/>
    </row>
    <row r="38" spans="1:24" s="687" customFormat="1" x14ac:dyDescent="0.2">
      <c r="A38" s="262" t="s">
        <v>88</v>
      </c>
      <c r="B38" s="260"/>
      <c r="C38" s="549">
        <v>-9.7118299677718678</v>
      </c>
      <c r="D38" s="123"/>
      <c r="E38" s="95"/>
      <c r="F38" s="95">
        <v>0.20064042695130085</v>
      </c>
      <c r="G38" s="95">
        <v>0.14935824301197947</v>
      </c>
      <c r="H38" s="95">
        <v>0.16369658518380295</v>
      </c>
      <c r="I38" s="95">
        <v>0.18388250356874808</v>
      </c>
      <c r="J38" s="95">
        <v>0.29775872662901953</v>
      </c>
      <c r="K38" s="95">
        <v>0.13485273492286115</v>
      </c>
      <c r="L38" s="95">
        <v>0.10720742437025431</v>
      </c>
      <c r="M38" s="95">
        <v>0.1362568302212088</v>
      </c>
      <c r="N38" s="95">
        <v>0.1313667433143289</v>
      </c>
      <c r="O38" s="117"/>
      <c r="P38" s="549">
        <v>0.63255332961505706</v>
      </c>
      <c r="Q38" s="123"/>
      <c r="R38" s="266"/>
      <c r="S38" s="176">
        <v>0.175001532475868</v>
      </c>
      <c r="T38" s="176">
        <v>0.16867599917971743</v>
      </c>
      <c r="U38" s="176">
        <v>0.12970174716159774</v>
      </c>
      <c r="V38" s="176">
        <v>7.8487260592999403E-2</v>
      </c>
      <c r="W38" s="176">
        <v>0.17501242406485731</v>
      </c>
      <c r="X38" s="220"/>
    </row>
    <row r="39" spans="1:24" s="687" customFormat="1" x14ac:dyDescent="0.2">
      <c r="A39" s="262" t="s">
        <v>57</v>
      </c>
      <c r="B39" s="260"/>
      <c r="C39" s="549">
        <v>-9.8174538260509099</v>
      </c>
      <c r="D39" s="123"/>
      <c r="E39" s="95"/>
      <c r="F39" s="95">
        <v>0.19597064709806539</v>
      </c>
      <c r="G39" s="95">
        <v>0.14517969195664576</v>
      </c>
      <c r="H39" s="95">
        <v>0.15940473969024072</v>
      </c>
      <c r="I39" s="95">
        <v>0.17962943886035526</v>
      </c>
      <c r="J39" s="95">
        <v>0.29414518535857448</v>
      </c>
      <c r="K39" s="95">
        <v>0.13077138849929873</v>
      </c>
      <c r="L39" s="95">
        <v>0.10253706158852598</v>
      </c>
      <c r="M39" s="95">
        <v>0.13207179900727167</v>
      </c>
      <c r="N39" s="95">
        <v>0.12509843449774782</v>
      </c>
      <c r="O39" s="551"/>
      <c r="P39" s="549">
        <v>0.61034884091753783</v>
      </c>
      <c r="Q39" s="123"/>
      <c r="R39" s="391"/>
      <c r="S39" s="176">
        <v>0.17064569518514111</v>
      </c>
      <c r="T39" s="176">
        <v>0.16454220677596573</v>
      </c>
      <c r="U39" s="176">
        <v>0.12454458105378748</v>
      </c>
      <c r="V39" s="176">
        <v>7.1887895204659782E-2</v>
      </c>
      <c r="W39" s="176">
        <v>0.16542920508236969</v>
      </c>
      <c r="X39" s="220"/>
    </row>
    <row r="40" spans="1:24" s="687" customFormat="1" x14ac:dyDescent="0.2">
      <c r="A40" s="260"/>
      <c r="B40" s="260"/>
      <c r="C40" s="163"/>
      <c r="D40" s="123"/>
      <c r="E40" s="82"/>
      <c r="F40" s="82"/>
      <c r="G40" s="82"/>
      <c r="H40" s="82"/>
      <c r="I40" s="82"/>
      <c r="J40" s="82"/>
      <c r="K40" s="82"/>
      <c r="L40" s="82"/>
      <c r="M40" s="82"/>
      <c r="N40" s="82"/>
      <c r="O40" s="117"/>
      <c r="P40" s="163"/>
      <c r="Q40" s="123"/>
      <c r="R40" s="266"/>
      <c r="S40" s="305"/>
      <c r="T40" s="305"/>
      <c r="U40" s="305"/>
      <c r="V40" s="176"/>
      <c r="W40" s="176"/>
      <c r="X40" s="220"/>
    </row>
    <row r="41" spans="1:24" s="687" customFormat="1" ht="14.25" x14ac:dyDescent="0.2">
      <c r="A41" s="125" t="s">
        <v>125</v>
      </c>
      <c r="B41" s="563"/>
      <c r="C41" s="163">
        <v>12419</v>
      </c>
      <c r="D41" s="123">
        <v>0.31141703653551994</v>
      </c>
      <c r="E41" s="87"/>
      <c r="F41" s="87">
        <v>52298</v>
      </c>
      <c r="G41" s="87">
        <v>51762</v>
      </c>
      <c r="H41" s="87">
        <v>45380</v>
      </c>
      <c r="I41" s="87">
        <v>43566</v>
      </c>
      <c r="J41" s="87">
        <v>39879</v>
      </c>
      <c r="K41" s="87">
        <v>48110</v>
      </c>
      <c r="L41" s="87">
        <v>44183</v>
      </c>
      <c r="M41" s="87">
        <v>45574</v>
      </c>
      <c r="N41" s="87">
        <v>44195</v>
      </c>
      <c r="O41" s="117"/>
      <c r="P41" s="163">
        <v>12419</v>
      </c>
      <c r="Q41" s="123">
        <v>0.31141703653551994</v>
      </c>
      <c r="R41" s="266"/>
      <c r="S41" s="305">
        <v>52298</v>
      </c>
      <c r="T41" s="305">
        <v>39879</v>
      </c>
      <c r="U41" s="305">
        <v>44195</v>
      </c>
      <c r="V41" s="163">
        <v>44877</v>
      </c>
      <c r="W41" s="163">
        <v>24526</v>
      </c>
      <c r="X41" s="220"/>
    </row>
    <row r="42" spans="1:24" s="687" customFormat="1" x14ac:dyDescent="0.2">
      <c r="A42" s="262"/>
      <c r="B42" s="263"/>
      <c r="C42" s="163"/>
      <c r="D42" s="123"/>
      <c r="E42" s="87"/>
      <c r="F42" s="87"/>
      <c r="G42" s="87"/>
      <c r="H42" s="87"/>
      <c r="I42" s="87"/>
      <c r="J42" s="87"/>
      <c r="K42" s="87"/>
      <c r="L42" s="87"/>
      <c r="M42" s="87"/>
      <c r="N42" s="87"/>
      <c r="O42" s="266"/>
      <c r="P42" s="163"/>
      <c r="Q42" s="123"/>
      <c r="R42" s="266"/>
      <c r="S42" s="305"/>
      <c r="T42" s="305"/>
      <c r="U42" s="305"/>
      <c r="V42" s="163"/>
      <c r="W42" s="163"/>
      <c r="X42" s="220"/>
    </row>
    <row r="43" spans="1:24" x14ac:dyDescent="0.2">
      <c r="A43" s="262" t="s">
        <v>64</v>
      </c>
      <c r="B43" s="263"/>
      <c r="C43" s="163">
        <v>-20</v>
      </c>
      <c r="D43" s="123">
        <v>-3.6496350364963501E-2</v>
      </c>
      <c r="E43" s="87"/>
      <c r="F43" s="87">
        <v>528</v>
      </c>
      <c r="G43" s="87">
        <v>525</v>
      </c>
      <c r="H43" s="87">
        <v>530</v>
      </c>
      <c r="I43" s="87">
        <v>537</v>
      </c>
      <c r="J43" s="87">
        <v>548</v>
      </c>
      <c r="K43" s="87">
        <v>557</v>
      </c>
      <c r="L43" s="87">
        <v>572</v>
      </c>
      <c r="M43" s="87">
        <v>593</v>
      </c>
      <c r="N43" s="87">
        <v>542</v>
      </c>
      <c r="O43" s="266"/>
      <c r="P43" s="163">
        <v>-20</v>
      </c>
      <c r="Q43" s="123">
        <v>-3.6496350364963501E-2</v>
      </c>
      <c r="R43" s="266"/>
      <c r="S43" s="305">
        <v>528</v>
      </c>
      <c r="T43" s="305">
        <v>548</v>
      </c>
      <c r="U43" s="305">
        <v>542</v>
      </c>
      <c r="V43" s="163">
        <v>559</v>
      </c>
      <c r="W43" s="163">
        <v>313</v>
      </c>
      <c r="X43" s="220"/>
    </row>
    <row r="44" spans="1:24" ht="13.5" x14ac:dyDescent="0.2">
      <c r="A44" s="362" t="s">
        <v>250</v>
      </c>
      <c r="B44" s="262"/>
      <c r="C44" s="163">
        <v>-8</v>
      </c>
      <c r="D44" s="123">
        <v>-3.8095238095238099E-2</v>
      </c>
      <c r="E44" s="87"/>
      <c r="F44" s="87">
        <v>202</v>
      </c>
      <c r="G44" s="87">
        <v>205</v>
      </c>
      <c r="H44" s="87">
        <v>208</v>
      </c>
      <c r="I44" s="87">
        <v>209</v>
      </c>
      <c r="J44" s="87">
        <v>210</v>
      </c>
      <c r="K44" s="87">
        <v>214</v>
      </c>
      <c r="L44" s="87">
        <v>215</v>
      </c>
      <c r="M44" s="87">
        <v>218</v>
      </c>
      <c r="N44" s="87">
        <v>190</v>
      </c>
      <c r="O44" s="266"/>
      <c r="P44" s="163">
        <v>-8</v>
      </c>
      <c r="Q44" s="123">
        <v>-3.8095238095238099E-2</v>
      </c>
      <c r="R44" s="266"/>
      <c r="S44" s="305">
        <v>202</v>
      </c>
      <c r="T44" s="305">
        <v>210</v>
      </c>
      <c r="U44" s="305">
        <v>190</v>
      </c>
      <c r="V44" s="163">
        <v>188</v>
      </c>
      <c r="W44" s="163">
        <v>118</v>
      </c>
      <c r="X44" s="220"/>
    </row>
    <row r="45" spans="1:24" x14ac:dyDescent="0.2">
      <c r="A45" s="117"/>
      <c r="B45" s="117"/>
      <c r="C45" s="117"/>
      <c r="D45" s="117"/>
      <c r="E45" s="75"/>
      <c r="F45" s="75"/>
      <c r="G45" s="75"/>
      <c r="H45" s="75"/>
      <c r="I45" s="75"/>
      <c r="J45" s="75"/>
      <c r="K45" s="75"/>
      <c r="L45" s="220"/>
      <c r="M45" s="220"/>
      <c r="N45" s="220"/>
      <c r="O45" s="266"/>
      <c r="P45" s="117"/>
      <c r="Q45" s="117"/>
      <c r="R45" s="266"/>
      <c r="S45" s="292"/>
      <c r="T45" s="292"/>
      <c r="U45" s="292"/>
      <c r="V45" s="266"/>
      <c r="W45" s="266"/>
      <c r="X45" s="220"/>
    </row>
    <row r="46" spans="1:24" ht="15" x14ac:dyDescent="0.2">
      <c r="A46" s="352" t="s">
        <v>233</v>
      </c>
      <c r="B46" s="117"/>
      <c r="C46" s="260"/>
      <c r="D46" s="260"/>
      <c r="E46" s="75"/>
      <c r="F46" s="75"/>
      <c r="G46" s="75"/>
      <c r="H46" s="75"/>
      <c r="I46" s="75"/>
      <c r="J46" s="75"/>
      <c r="K46" s="75"/>
      <c r="L46" s="220"/>
      <c r="M46" s="220"/>
      <c r="N46" s="220"/>
      <c r="O46" s="266"/>
      <c r="P46" s="117"/>
      <c r="Q46" s="117"/>
      <c r="R46" s="252"/>
      <c r="S46" s="252"/>
      <c r="T46" s="252"/>
      <c r="U46" s="252"/>
      <c r="V46" s="252"/>
      <c r="W46" s="252"/>
      <c r="X46" s="220"/>
    </row>
    <row r="47" spans="1:24" x14ac:dyDescent="0.2">
      <c r="A47" s="353"/>
      <c r="B47" s="117"/>
      <c r="C47" s="260"/>
      <c r="D47" s="260"/>
      <c r="E47" s="75"/>
      <c r="F47" s="237"/>
      <c r="G47" s="75"/>
      <c r="H47" s="75"/>
      <c r="I47" s="75"/>
      <c r="J47" s="237"/>
      <c r="K47" s="237"/>
      <c r="L47" s="346"/>
      <c r="M47" s="346"/>
      <c r="N47" s="346"/>
      <c r="O47" s="266"/>
      <c r="P47" s="117"/>
      <c r="Q47" s="117"/>
      <c r="R47" s="252"/>
      <c r="S47" s="252"/>
      <c r="T47" s="252"/>
      <c r="U47" s="252"/>
      <c r="V47" s="252"/>
      <c r="W47" s="252"/>
      <c r="X47" s="220"/>
    </row>
    <row r="48" spans="1:24" x14ac:dyDescent="0.2">
      <c r="A48" s="116"/>
      <c r="B48" s="117"/>
      <c r="C48" s="1319" t="s">
        <v>354</v>
      </c>
      <c r="D48" s="1320"/>
      <c r="E48" s="76"/>
      <c r="F48" s="876"/>
      <c r="G48" s="77"/>
      <c r="H48" s="77"/>
      <c r="I48" s="880"/>
      <c r="J48" s="77"/>
      <c r="K48" s="876"/>
      <c r="L48" s="876"/>
      <c r="M48" s="880"/>
      <c r="N48" s="1123"/>
      <c r="P48" s="149" t="s">
        <v>352</v>
      </c>
      <c r="Q48" s="150"/>
      <c r="R48" s="151"/>
      <c r="S48" s="152"/>
      <c r="T48" s="152"/>
      <c r="U48" s="152"/>
      <c r="V48" s="152"/>
      <c r="W48" s="152"/>
      <c r="X48" s="633"/>
    </row>
    <row r="49" spans="1:24" ht="13.5" x14ac:dyDescent="0.2">
      <c r="A49" s="116" t="s">
        <v>2</v>
      </c>
      <c r="B49" s="117"/>
      <c r="C49" s="1317" t="s">
        <v>24</v>
      </c>
      <c r="D49" s="1349"/>
      <c r="E49" s="80"/>
      <c r="F49" s="612" t="s">
        <v>350</v>
      </c>
      <c r="G49" s="81" t="s">
        <v>349</v>
      </c>
      <c r="H49" s="81" t="s">
        <v>348</v>
      </c>
      <c r="I49" s="874" t="s">
        <v>347</v>
      </c>
      <c r="J49" s="81" t="s">
        <v>274</v>
      </c>
      <c r="K49" s="612" t="s">
        <v>273</v>
      </c>
      <c r="L49" s="612" t="s">
        <v>272</v>
      </c>
      <c r="M49" s="874" t="s">
        <v>271</v>
      </c>
      <c r="N49" s="630" t="s">
        <v>215</v>
      </c>
      <c r="O49" s="151"/>
      <c r="P49" s="1317" t="s">
        <v>24</v>
      </c>
      <c r="Q49" s="1318"/>
      <c r="R49" s="318"/>
      <c r="S49" s="155" t="s">
        <v>351</v>
      </c>
      <c r="T49" s="155" t="s">
        <v>275</v>
      </c>
      <c r="U49" s="155" t="s">
        <v>216</v>
      </c>
      <c r="V49" s="155" t="s">
        <v>194</v>
      </c>
      <c r="W49" s="155" t="s">
        <v>193</v>
      </c>
      <c r="X49" s="633"/>
    </row>
    <row r="50" spans="1:24" x14ac:dyDescent="0.2">
      <c r="A50" s="265"/>
      <c r="B50" s="266" t="s">
        <v>4</v>
      </c>
      <c r="C50" s="356">
        <v>6596</v>
      </c>
      <c r="D50" s="268">
        <v>9.6497644614799427E-2</v>
      </c>
      <c r="E50" s="743"/>
      <c r="F50" s="879">
        <v>74950</v>
      </c>
      <c r="G50" s="229">
        <v>70120</v>
      </c>
      <c r="H50" s="229">
        <v>64308</v>
      </c>
      <c r="I50" s="885">
        <v>67951</v>
      </c>
      <c r="J50" s="229">
        <v>68354</v>
      </c>
      <c r="K50" s="879">
        <v>71300</v>
      </c>
      <c r="L50" s="892">
        <v>66376</v>
      </c>
      <c r="M50" s="894">
        <v>71923</v>
      </c>
      <c r="N50" s="639">
        <v>63494</v>
      </c>
      <c r="O50" s="247"/>
      <c r="P50" s="348">
        <v>-624</v>
      </c>
      <c r="Q50" s="268">
        <v>-2.244983864178476E-3</v>
      </c>
      <c r="R50" s="262"/>
      <c r="S50" s="987">
        <v>277329</v>
      </c>
      <c r="T50" s="987">
        <v>277953</v>
      </c>
      <c r="U50" s="833">
        <v>254985</v>
      </c>
      <c r="V50" s="538">
        <v>201383</v>
      </c>
      <c r="W50" s="538">
        <v>134819</v>
      </c>
      <c r="X50" s="633"/>
    </row>
    <row r="51" spans="1:24" x14ac:dyDescent="0.2">
      <c r="A51" s="252"/>
      <c r="B51" s="266" t="s">
        <v>60</v>
      </c>
      <c r="C51" s="267">
        <v>343</v>
      </c>
      <c r="D51" s="175">
        <v>6.2292283384486865E-3</v>
      </c>
      <c r="E51" s="764"/>
      <c r="F51" s="879">
        <v>55406</v>
      </c>
      <c r="G51" s="229">
        <v>53854</v>
      </c>
      <c r="H51" s="229">
        <v>49968</v>
      </c>
      <c r="I51" s="885">
        <v>51634</v>
      </c>
      <c r="J51" s="229">
        <v>55063</v>
      </c>
      <c r="K51" s="879">
        <v>56666</v>
      </c>
      <c r="L51" s="879">
        <v>50952</v>
      </c>
      <c r="M51" s="885">
        <v>57593</v>
      </c>
      <c r="N51" s="229">
        <v>51671</v>
      </c>
      <c r="O51" s="247"/>
      <c r="P51" s="127">
        <v>-9412</v>
      </c>
      <c r="Q51" s="175">
        <v>-4.2728601650671438E-2</v>
      </c>
      <c r="R51" s="262"/>
      <c r="S51" s="988">
        <v>210862</v>
      </c>
      <c r="T51" s="988">
        <v>220274</v>
      </c>
      <c r="U51" s="564">
        <v>205133</v>
      </c>
      <c r="V51" s="538">
        <v>162702</v>
      </c>
      <c r="W51" s="538">
        <v>105962</v>
      </c>
      <c r="X51" s="633"/>
    </row>
    <row r="52" spans="1:24" x14ac:dyDescent="0.2">
      <c r="A52" s="252"/>
      <c r="B52" s="350" t="s">
        <v>140</v>
      </c>
      <c r="C52" s="267">
        <v>103</v>
      </c>
      <c r="D52" s="175">
        <v>0.41700404858299595</v>
      </c>
      <c r="E52" s="764"/>
      <c r="F52" s="692">
        <v>350</v>
      </c>
      <c r="G52" s="231">
        <v>293</v>
      </c>
      <c r="H52" s="231">
        <v>276</v>
      </c>
      <c r="I52" s="882">
        <v>289</v>
      </c>
      <c r="J52" s="231">
        <v>247</v>
      </c>
      <c r="K52" s="692">
        <v>291</v>
      </c>
      <c r="L52" s="692">
        <v>310</v>
      </c>
      <c r="M52" s="882">
        <v>301</v>
      </c>
      <c r="N52" s="231">
        <v>398</v>
      </c>
      <c r="O52" s="247"/>
      <c r="P52" s="127">
        <v>59</v>
      </c>
      <c r="Q52" s="175">
        <v>5.1348999129677983E-2</v>
      </c>
      <c r="R52" s="262"/>
      <c r="S52" s="988">
        <v>1208</v>
      </c>
      <c r="T52" s="988">
        <v>1149</v>
      </c>
      <c r="U52" s="564">
        <v>1315</v>
      </c>
      <c r="V52" s="538">
        <v>1329</v>
      </c>
      <c r="W52" s="538">
        <v>1292</v>
      </c>
      <c r="X52" s="633"/>
    </row>
    <row r="53" spans="1:24" x14ac:dyDescent="0.2">
      <c r="A53" s="252"/>
      <c r="B53" s="350" t="s">
        <v>53</v>
      </c>
      <c r="C53" s="269">
        <v>6150</v>
      </c>
      <c r="D53" s="251">
        <v>0.47148114075436981</v>
      </c>
      <c r="E53" s="764"/>
      <c r="F53" s="670">
        <v>19194</v>
      </c>
      <c r="G53" s="241">
        <v>15973</v>
      </c>
      <c r="H53" s="241">
        <v>14064</v>
      </c>
      <c r="I53" s="886">
        <v>16028</v>
      </c>
      <c r="J53" s="241">
        <v>13044</v>
      </c>
      <c r="K53" s="670">
        <v>14343</v>
      </c>
      <c r="L53" s="670">
        <v>15114</v>
      </c>
      <c r="M53" s="886">
        <v>14029</v>
      </c>
      <c r="N53" s="241">
        <v>11425</v>
      </c>
      <c r="O53" s="247"/>
      <c r="P53" s="250">
        <v>8729</v>
      </c>
      <c r="Q53" s="251">
        <v>0.15441358570670441</v>
      </c>
      <c r="R53" s="262"/>
      <c r="S53" s="989">
        <v>65259</v>
      </c>
      <c r="T53" s="989">
        <v>56530</v>
      </c>
      <c r="U53" s="560">
        <v>48537</v>
      </c>
      <c r="V53" s="326">
        <v>37352</v>
      </c>
      <c r="W53" s="326">
        <v>27565</v>
      </c>
      <c r="X53" s="633"/>
    </row>
    <row r="54" spans="1:24" x14ac:dyDescent="0.2">
      <c r="A54" s="252"/>
      <c r="B54" s="266"/>
      <c r="C54" s="164"/>
      <c r="D54" s="129"/>
      <c r="E54" s="101"/>
      <c r="F54" s="101"/>
      <c r="G54" s="101"/>
      <c r="H54" s="101"/>
      <c r="I54" s="101"/>
      <c r="J54" s="101"/>
      <c r="K54" s="101"/>
      <c r="L54" s="101"/>
      <c r="M54" s="101"/>
      <c r="N54" s="101"/>
      <c r="O54" s="266"/>
      <c r="P54" s="164"/>
      <c r="Q54" s="129"/>
      <c r="R54" s="266"/>
      <c r="S54" s="266"/>
      <c r="T54" s="266"/>
      <c r="U54" s="266"/>
      <c r="V54" s="266"/>
      <c r="W54" s="266"/>
      <c r="X54" s="220"/>
    </row>
    <row r="55" spans="1:24" ht="13.5" x14ac:dyDescent="0.2">
      <c r="A55" s="252"/>
      <c r="B55" s="262" t="s">
        <v>237</v>
      </c>
      <c r="C55" s="549">
        <v>-4.1655758528820304</v>
      </c>
      <c r="D55" s="129"/>
      <c r="E55" s="101"/>
      <c r="F55" s="101">
        <v>0.50429619746497667</v>
      </c>
      <c r="G55" s="101">
        <v>0.54633485453508268</v>
      </c>
      <c r="H55" s="101">
        <v>0.55266840828512787</v>
      </c>
      <c r="I55" s="101">
        <v>0.55110300069167484</v>
      </c>
      <c r="J55" s="101">
        <v>0.54595195599379698</v>
      </c>
      <c r="K55" s="101">
        <v>0.52784011220196358</v>
      </c>
      <c r="L55" s="101">
        <v>0.55526093768832108</v>
      </c>
      <c r="M55" s="101">
        <v>0.54518026222487936</v>
      </c>
      <c r="N55" s="101">
        <v>0.56504551611175857</v>
      </c>
      <c r="O55" s="266"/>
      <c r="P55" s="549">
        <v>-0.57187042712150138</v>
      </c>
      <c r="Q55" s="129"/>
      <c r="R55" s="266"/>
      <c r="S55" s="176">
        <v>0.53761056362659509</v>
      </c>
      <c r="T55" s="176">
        <v>0.54332926789781011</v>
      </c>
      <c r="U55" s="129">
        <v>0.5679824303390395</v>
      </c>
      <c r="V55" s="129">
        <v>0.56368710367806618</v>
      </c>
      <c r="W55" s="129">
        <v>0.51439337185411549</v>
      </c>
      <c r="X55" s="220"/>
    </row>
    <row r="56" spans="1:24" x14ac:dyDescent="0.2">
      <c r="A56" s="252"/>
      <c r="B56" s="262" t="s">
        <v>55</v>
      </c>
      <c r="C56" s="549">
        <v>-2.4661116793724043</v>
      </c>
      <c r="D56" s="129"/>
      <c r="E56" s="101"/>
      <c r="F56" s="101">
        <v>0.23494329553035356</v>
      </c>
      <c r="G56" s="101">
        <v>0.22169138619509413</v>
      </c>
      <c r="H56" s="101">
        <v>0.22434222802761708</v>
      </c>
      <c r="I56" s="101">
        <v>0.2087680828832541</v>
      </c>
      <c r="J56" s="101">
        <v>0.2596044123240776</v>
      </c>
      <c r="K56" s="101">
        <v>0.26691444600280506</v>
      </c>
      <c r="L56" s="101">
        <v>0.21236591539110522</v>
      </c>
      <c r="M56" s="101">
        <v>0.25557888297206732</v>
      </c>
      <c r="N56" s="101">
        <v>0.24874791318864775</v>
      </c>
      <c r="O56" s="266"/>
      <c r="P56" s="549">
        <v>-2.6436203525308151</v>
      </c>
      <c r="Q56" s="129"/>
      <c r="R56" s="266"/>
      <c r="S56" s="176">
        <v>0.22272102809298702</v>
      </c>
      <c r="T56" s="176">
        <v>0.24915723161829517</v>
      </c>
      <c r="U56" s="129">
        <v>0.23650802988411082</v>
      </c>
      <c r="V56" s="129">
        <v>0.24423610731789674</v>
      </c>
      <c r="W56" s="129">
        <v>0.2715640970486356</v>
      </c>
      <c r="X56" s="220"/>
    </row>
    <row r="57" spans="1:24" x14ac:dyDescent="0.2">
      <c r="A57" s="252"/>
      <c r="B57" s="262" t="s">
        <v>56</v>
      </c>
      <c r="C57" s="549">
        <v>-6.6316875322544373</v>
      </c>
      <c r="D57" s="129"/>
      <c r="E57" s="101"/>
      <c r="F57" s="101">
        <v>0.73923949299533021</v>
      </c>
      <c r="G57" s="101">
        <v>0.76802624073017689</v>
      </c>
      <c r="H57" s="101">
        <v>0.77701063631274492</v>
      </c>
      <c r="I57" s="101">
        <v>0.75987108357492894</v>
      </c>
      <c r="J57" s="101">
        <v>0.80555636831787458</v>
      </c>
      <c r="K57" s="101">
        <v>0.79475455820476859</v>
      </c>
      <c r="L57" s="101">
        <v>0.76762685307942635</v>
      </c>
      <c r="M57" s="101">
        <v>0.80075914519694669</v>
      </c>
      <c r="N57" s="101">
        <v>0.81379342930040632</v>
      </c>
      <c r="O57" s="266"/>
      <c r="P57" s="549">
        <v>-3.215490779652308</v>
      </c>
      <c r="Q57" s="129"/>
      <c r="R57" s="266"/>
      <c r="S57" s="176">
        <v>0.7603315917195822</v>
      </c>
      <c r="T57" s="176">
        <v>0.79248649951610528</v>
      </c>
      <c r="U57" s="129">
        <v>0.80449046022315041</v>
      </c>
      <c r="V57" s="129">
        <v>0.80792321099596287</v>
      </c>
      <c r="W57" s="129">
        <v>0.78595746890275109</v>
      </c>
      <c r="X57" s="220"/>
    </row>
    <row r="58" spans="1:24" x14ac:dyDescent="0.2">
      <c r="A58" s="252"/>
      <c r="B58" s="262" t="s">
        <v>57</v>
      </c>
      <c r="C58" s="549">
        <v>6.5260636739753908</v>
      </c>
      <c r="D58" s="129"/>
      <c r="E58" s="101"/>
      <c r="F58" s="101">
        <v>0.25609072715143427</v>
      </c>
      <c r="G58" s="101">
        <v>0.22779520821448945</v>
      </c>
      <c r="H58" s="101">
        <v>0.21869751819369285</v>
      </c>
      <c r="I58" s="101">
        <v>0.23587585171667819</v>
      </c>
      <c r="J58" s="101">
        <v>0.19083009041168036</v>
      </c>
      <c r="K58" s="101">
        <v>0.20116409537166902</v>
      </c>
      <c r="L58" s="101">
        <v>0.22770278413884537</v>
      </c>
      <c r="M58" s="101">
        <v>0.19505582358911613</v>
      </c>
      <c r="N58" s="101">
        <v>0.17993826188301257</v>
      </c>
      <c r="O58" s="266"/>
      <c r="P58" s="549">
        <v>3.1932862909547888</v>
      </c>
      <c r="Q58" s="129"/>
      <c r="R58" s="266"/>
      <c r="S58" s="176">
        <v>0.23531257098969094</v>
      </c>
      <c r="T58" s="176">
        <v>0.20337970808014305</v>
      </c>
      <c r="U58" s="129">
        <v>0.19035237366903934</v>
      </c>
      <c r="V58" s="129">
        <v>0.18547742361569744</v>
      </c>
      <c r="W58" s="129">
        <v>0.20445931211476126</v>
      </c>
      <c r="X58" s="220"/>
    </row>
    <row r="59" spans="1:24" x14ac:dyDescent="0.2">
      <c r="A59" s="252"/>
      <c r="B59" s="262"/>
      <c r="C59" s="549"/>
      <c r="D59" s="129"/>
      <c r="E59" s="101"/>
      <c r="F59" s="101"/>
      <c r="G59" s="101"/>
      <c r="H59" s="101"/>
      <c r="I59" s="101"/>
      <c r="J59" s="101"/>
      <c r="K59" s="101"/>
      <c r="L59" s="101"/>
      <c r="M59" s="101"/>
      <c r="N59" s="101"/>
      <c r="O59" s="266"/>
      <c r="P59" s="549"/>
      <c r="Q59" s="129"/>
      <c r="R59" s="266"/>
      <c r="S59" s="176"/>
      <c r="T59" s="176"/>
      <c r="U59" s="176"/>
      <c r="V59" s="176"/>
      <c r="W59" s="176"/>
      <c r="X59" s="220"/>
    </row>
    <row r="60" spans="1:24" ht="15" x14ac:dyDescent="0.2">
      <c r="A60" s="352" t="s">
        <v>93</v>
      </c>
      <c r="B60" s="262"/>
      <c r="C60" s="117"/>
      <c r="D60" s="117"/>
      <c r="E60" s="75"/>
      <c r="F60" s="75"/>
      <c r="G60" s="75"/>
      <c r="H60" s="75"/>
      <c r="I60" s="75"/>
      <c r="J60" s="75"/>
      <c r="K60" s="75"/>
      <c r="L60" s="220"/>
      <c r="M60" s="220"/>
      <c r="N60" s="220"/>
      <c r="O60" s="266"/>
      <c r="P60" s="117"/>
      <c r="Q60" s="117"/>
      <c r="R60" s="266"/>
      <c r="S60" s="266"/>
      <c r="T60" s="266"/>
      <c r="U60" s="266"/>
      <c r="V60" s="266"/>
      <c r="W60" s="266"/>
      <c r="X60" s="220"/>
    </row>
    <row r="61" spans="1:24" x14ac:dyDescent="0.2">
      <c r="C61" s="1319" t="s">
        <v>354</v>
      </c>
      <c r="D61" s="1320"/>
      <c r="E61" s="76"/>
      <c r="F61" s="876"/>
      <c r="G61" s="77"/>
      <c r="H61" s="77"/>
      <c r="I61" s="880"/>
      <c r="J61" s="77"/>
      <c r="K61" s="876"/>
      <c r="L61" s="876"/>
      <c r="M61" s="880"/>
      <c r="N61" s="1123"/>
      <c r="P61" s="149" t="s">
        <v>352</v>
      </c>
      <c r="Q61" s="150"/>
      <c r="R61" s="266"/>
      <c r="S61" s="152"/>
      <c r="T61" s="152"/>
      <c r="U61" s="152"/>
      <c r="V61" s="152"/>
      <c r="W61" s="152"/>
      <c r="X61" s="633"/>
    </row>
    <row r="62" spans="1:24" x14ac:dyDescent="0.2">
      <c r="C62" s="1321" t="s">
        <v>24</v>
      </c>
      <c r="D62" s="1349"/>
      <c r="E62" s="80"/>
      <c r="F62" s="612" t="s">
        <v>350</v>
      </c>
      <c r="G62" s="81" t="s">
        <v>349</v>
      </c>
      <c r="H62" s="81" t="s">
        <v>348</v>
      </c>
      <c r="I62" s="874" t="s">
        <v>347</v>
      </c>
      <c r="J62" s="81" t="s">
        <v>274</v>
      </c>
      <c r="K62" s="612" t="s">
        <v>273</v>
      </c>
      <c r="L62" s="612" t="s">
        <v>272</v>
      </c>
      <c r="M62" s="874" t="s">
        <v>271</v>
      </c>
      <c r="N62" s="630" t="s">
        <v>215</v>
      </c>
      <c r="O62" s="151"/>
      <c r="P62" s="1321" t="s">
        <v>24</v>
      </c>
      <c r="Q62" s="1322"/>
      <c r="R62" s="266"/>
      <c r="S62" s="155" t="s">
        <v>351</v>
      </c>
      <c r="T62" s="155" t="s">
        <v>275</v>
      </c>
      <c r="U62" s="155" t="s">
        <v>216</v>
      </c>
      <c r="V62" s="155" t="s">
        <v>194</v>
      </c>
      <c r="W62" s="155" t="s">
        <v>193</v>
      </c>
      <c r="X62" s="633"/>
    </row>
    <row r="63" spans="1:24" x14ac:dyDescent="0.2">
      <c r="A63" s="252"/>
      <c r="B63" s="117" t="s">
        <v>225</v>
      </c>
      <c r="C63" s="356">
        <v>7754</v>
      </c>
      <c r="D63" s="268">
        <v>0.11737636426938738</v>
      </c>
      <c r="E63" s="743"/>
      <c r="F63" s="877">
        <v>73815</v>
      </c>
      <c r="G63" s="221">
        <v>69291</v>
      </c>
      <c r="H63" s="221">
        <v>63374</v>
      </c>
      <c r="I63" s="226">
        <v>66193</v>
      </c>
      <c r="J63" s="221">
        <v>66061</v>
      </c>
      <c r="K63" s="877">
        <v>68692</v>
      </c>
      <c r="L63" s="877">
        <v>64050</v>
      </c>
      <c r="M63" s="226">
        <v>69603</v>
      </c>
      <c r="N63" s="1254">
        <v>61781</v>
      </c>
      <c r="O63" s="266"/>
      <c r="P63" s="348">
        <v>4267</v>
      </c>
      <c r="Q63" s="268">
        <v>1.5897558176791875E-2</v>
      </c>
      <c r="R63" s="313"/>
      <c r="S63" s="990">
        <v>272673</v>
      </c>
      <c r="T63" s="990">
        <v>268406</v>
      </c>
      <c r="U63" s="538">
        <v>248988</v>
      </c>
      <c r="V63" s="538">
        <v>197677</v>
      </c>
      <c r="W63" s="538">
        <v>131369</v>
      </c>
      <c r="X63" s="633"/>
    </row>
    <row r="64" spans="1:24" x14ac:dyDescent="0.2">
      <c r="A64" s="252"/>
      <c r="B64" s="117" t="s">
        <v>226</v>
      </c>
      <c r="C64" s="267">
        <v>0</v>
      </c>
      <c r="D64" s="175">
        <v>0</v>
      </c>
      <c r="E64" s="743"/>
      <c r="F64" s="646">
        <v>0</v>
      </c>
      <c r="G64" s="223">
        <v>0</v>
      </c>
      <c r="H64" s="223">
        <v>0</v>
      </c>
      <c r="I64" s="621">
        <v>0</v>
      </c>
      <c r="J64" s="223">
        <v>0</v>
      </c>
      <c r="K64" s="646">
        <v>0</v>
      </c>
      <c r="L64" s="850">
        <v>0</v>
      </c>
      <c r="M64" s="889">
        <v>0</v>
      </c>
      <c r="N64" s="1092">
        <v>0</v>
      </c>
      <c r="O64" s="266"/>
      <c r="P64" s="127">
        <v>0</v>
      </c>
      <c r="Q64" s="175">
        <v>0</v>
      </c>
      <c r="R64" s="313"/>
      <c r="S64" s="990">
        <v>0</v>
      </c>
      <c r="T64" s="990">
        <v>0</v>
      </c>
      <c r="U64" s="538">
        <v>0</v>
      </c>
      <c r="V64" s="538">
        <v>0</v>
      </c>
      <c r="W64" s="538">
        <v>0</v>
      </c>
      <c r="X64" s="633"/>
    </row>
    <row r="65" spans="1:24" x14ac:dyDescent="0.2">
      <c r="A65" s="252"/>
      <c r="B65" s="117" t="s">
        <v>227</v>
      </c>
      <c r="C65" s="267">
        <v>0</v>
      </c>
      <c r="D65" s="175">
        <v>0</v>
      </c>
      <c r="E65" s="743"/>
      <c r="F65" s="646">
        <v>0</v>
      </c>
      <c r="G65" s="223">
        <v>0</v>
      </c>
      <c r="H65" s="223">
        <v>0</v>
      </c>
      <c r="I65" s="621">
        <v>0</v>
      </c>
      <c r="J65" s="223">
        <v>0</v>
      </c>
      <c r="K65" s="646">
        <v>0</v>
      </c>
      <c r="L65" s="850">
        <v>0</v>
      </c>
      <c r="M65" s="889">
        <v>0</v>
      </c>
      <c r="N65" s="1092">
        <v>0</v>
      </c>
      <c r="O65" s="286"/>
      <c r="P65" s="127">
        <v>0</v>
      </c>
      <c r="Q65" s="175">
        <v>0</v>
      </c>
      <c r="R65" s="313"/>
      <c r="S65" s="990">
        <v>0</v>
      </c>
      <c r="T65" s="990">
        <v>0</v>
      </c>
      <c r="U65" s="538">
        <v>0</v>
      </c>
      <c r="V65" s="538">
        <v>0</v>
      </c>
      <c r="W65" s="538">
        <v>0</v>
      </c>
      <c r="X65" s="633"/>
    </row>
    <row r="66" spans="1:24" x14ac:dyDescent="0.2">
      <c r="A66" s="252"/>
      <c r="B66" s="117" t="s">
        <v>228</v>
      </c>
      <c r="C66" s="267">
        <v>0</v>
      </c>
      <c r="D66" s="175">
        <v>0</v>
      </c>
      <c r="E66" s="743"/>
      <c r="F66" s="646">
        <v>0</v>
      </c>
      <c r="G66" s="223">
        <v>0</v>
      </c>
      <c r="H66" s="223">
        <v>0</v>
      </c>
      <c r="I66" s="621">
        <v>0</v>
      </c>
      <c r="J66" s="223">
        <v>0</v>
      </c>
      <c r="K66" s="646">
        <v>0</v>
      </c>
      <c r="L66" s="850">
        <v>0</v>
      </c>
      <c r="M66" s="889">
        <v>0</v>
      </c>
      <c r="N66" s="1092">
        <v>0</v>
      </c>
      <c r="O66" s="266"/>
      <c r="P66" s="127">
        <v>0</v>
      </c>
      <c r="Q66" s="175">
        <v>0</v>
      </c>
      <c r="R66" s="313"/>
      <c r="S66" s="990">
        <v>0</v>
      </c>
      <c r="T66" s="990">
        <v>0</v>
      </c>
      <c r="U66" s="538">
        <v>0</v>
      </c>
      <c r="V66" s="538">
        <v>0</v>
      </c>
      <c r="W66" s="538">
        <v>0</v>
      </c>
      <c r="X66" s="633"/>
    </row>
    <row r="67" spans="1:24" x14ac:dyDescent="0.2">
      <c r="A67" s="252"/>
      <c r="B67" s="117" t="s">
        <v>229</v>
      </c>
      <c r="C67" s="267">
        <v>-1402</v>
      </c>
      <c r="D67" s="175">
        <v>-0.84356197352587248</v>
      </c>
      <c r="E67" s="743"/>
      <c r="F67" s="877">
        <v>260</v>
      </c>
      <c r="G67" s="221">
        <v>201</v>
      </c>
      <c r="H67" s="221">
        <v>318</v>
      </c>
      <c r="I67" s="226">
        <v>1017</v>
      </c>
      <c r="J67" s="221">
        <v>1662</v>
      </c>
      <c r="K67" s="877">
        <v>2099</v>
      </c>
      <c r="L67" s="877">
        <v>1866</v>
      </c>
      <c r="M67" s="226">
        <v>1632</v>
      </c>
      <c r="N67" s="1254">
        <v>1025</v>
      </c>
      <c r="O67" s="266"/>
      <c r="P67" s="127">
        <v>-5463</v>
      </c>
      <c r="Q67" s="175">
        <v>-0.75258300041328008</v>
      </c>
      <c r="R67" s="313"/>
      <c r="S67" s="990">
        <v>1796</v>
      </c>
      <c r="T67" s="990">
        <v>7259</v>
      </c>
      <c r="U67" s="538">
        <v>3150</v>
      </c>
      <c r="V67" s="538">
        <v>1429</v>
      </c>
      <c r="W67" s="538">
        <v>1187</v>
      </c>
      <c r="X67" s="633"/>
    </row>
    <row r="68" spans="1:24" x14ac:dyDescent="0.2">
      <c r="A68" s="353"/>
      <c r="B68" s="117" t="s">
        <v>230</v>
      </c>
      <c r="C68" s="267">
        <v>244</v>
      </c>
      <c r="D68" s="251">
        <v>0.3866877971473851</v>
      </c>
      <c r="E68" s="809"/>
      <c r="F68" s="877">
        <v>875</v>
      </c>
      <c r="G68" s="221">
        <v>628</v>
      </c>
      <c r="H68" s="221">
        <v>616</v>
      </c>
      <c r="I68" s="226">
        <v>741</v>
      </c>
      <c r="J68" s="221">
        <v>631</v>
      </c>
      <c r="K68" s="877">
        <v>509</v>
      </c>
      <c r="L68" s="877">
        <v>460</v>
      </c>
      <c r="M68" s="226">
        <v>688</v>
      </c>
      <c r="N68" s="1254">
        <v>688</v>
      </c>
      <c r="O68" s="266"/>
      <c r="P68" s="250">
        <v>572</v>
      </c>
      <c r="Q68" s="175">
        <v>0.25</v>
      </c>
      <c r="R68" s="262"/>
      <c r="S68" s="990">
        <v>2860</v>
      </c>
      <c r="T68" s="990">
        <v>2288</v>
      </c>
      <c r="U68" s="538">
        <v>2847</v>
      </c>
      <c r="V68" s="538">
        <v>2277</v>
      </c>
      <c r="W68" s="538">
        <v>2263</v>
      </c>
      <c r="X68" s="633"/>
    </row>
    <row r="69" spans="1:24" x14ac:dyDescent="0.2">
      <c r="A69" s="353"/>
      <c r="B69" s="117"/>
      <c r="C69" s="354">
        <v>6596</v>
      </c>
      <c r="D69" s="251">
        <v>9.6497644614799427E-2</v>
      </c>
      <c r="E69" s="1044"/>
      <c r="F69" s="1045">
        <v>74950</v>
      </c>
      <c r="G69" s="1048">
        <v>70120</v>
      </c>
      <c r="H69" s="1048">
        <v>64308</v>
      </c>
      <c r="I69" s="1047">
        <v>67951</v>
      </c>
      <c r="J69" s="1048">
        <v>68354</v>
      </c>
      <c r="K69" s="1045">
        <v>71300</v>
      </c>
      <c r="L69" s="650">
        <v>66376</v>
      </c>
      <c r="M69" s="890">
        <v>71923</v>
      </c>
      <c r="N69" s="652">
        <v>63494</v>
      </c>
      <c r="P69" s="354">
        <v>-624</v>
      </c>
      <c r="Q69" s="249">
        <v>-2.244983864178476E-3</v>
      </c>
      <c r="R69" s="971"/>
      <c r="S69" s="991">
        <v>277329</v>
      </c>
      <c r="T69" s="991">
        <v>277953</v>
      </c>
      <c r="U69" s="834">
        <v>254985</v>
      </c>
      <c r="V69" s="402">
        <v>201383</v>
      </c>
      <c r="W69" s="402">
        <v>134819</v>
      </c>
      <c r="X69" s="633"/>
    </row>
    <row r="70" spans="1:24" x14ac:dyDescent="0.2">
      <c r="A70" s="117" t="s">
        <v>155</v>
      </c>
      <c r="B70" s="141"/>
      <c r="C70" s="141"/>
      <c r="D70" s="141"/>
      <c r="E70" s="109"/>
      <c r="F70" s="109"/>
      <c r="G70" s="109"/>
      <c r="H70" s="109"/>
      <c r="I70" s="109"/>
      <c r="J70" s="109"/>
      <c r="K70" s="109"/>
      <c r="L70" s="109"/>
      <c r="M70" s="109"/>
      <c r="N70" s="109"/>
      <c r="P70" s="260"/>
      <c r="Q70" s="260"/>
      <c r="R70" s="242"/>
      <c r="S70" s="242"/>
      <c r="T70" s="242"/>
      <c r="U70" s="242"/>
      <c r="X70" s="213"/>
    </row>
    <row r="71" spans="1:24" x14ac:dyDescent="0.2">
      <c r="A71" s="140" t="s">
        <v>23</v>
      </c>
      <c r="B71" s="243"/>
      <c r="C71" s="112"/>
      <c r="D71" s="112"/>
      <c r="O71" s="163"/>
      <c r="P71" s="163"/>
      <c r="Q71" s="163"/>
      <c r="R71" s="163"/>
      <c r="S71" s="163"/>
      <c r="T71" s="163"/>
      <c r="U71" s="163"/>
      <c r="V71" s="163"/>
      <c r="W71" s="163"/>
      <c r="X71" s="213"/>
    </row>
    <row r="72" spans="1:24" x14ac:dyDescent="0.2">
      <c r="A72" s="112"/>
      <c r="P72" s="112"/>
      <c r="Q72" s="112"/>
      <c r="R72" s="243"/>
      <c r="S72" s="243"/>
      <c r="T72" s="243"/>
      <c r="U72" s="243"/>
      <c r="V72" s="163"/>
      <c r="W72" s="163"/>
      <c r="X72" s="213"/>
    </row>
    <row r="73" spans="1:24" x14ac:dyDescent="0.2">
      <c r="A73" s="117" t="s">
        <v>368</v>
      </c>
      <c r="P73" s="112"/>
      <c r="Q73" s="112"/>
      <c r="R73" s="243"/>
      <c r="S73" s="243"/>
      <c r="T73" s="243"/>
      <c r="U73" s="243"/>
      <c r="V73" s="163"/>
      <c r="W73" s="163"/>
      <c r="X73" s="213"/>
    </row>
    <row r="74" spans="1:24" x14ac:dyDescent="0.2">
      <c r="P74" s="163"/>
      <c r="Q74" s="123"/>
      <c r="R74" s="243"/>
      <c r="S74" s="243"/>
      <c r="T74" s="243"/>
      <c r="U74" s="243"/>
      <c r="V74" s="163"/>
      <c r="W74" s="163"/>
      <c r="X74" s="212"/>
    </row>
    <row r="75" spans="1:24" x14ac:dyDescent="0.2">
      <c r="P75" s="163"/>
      <c r="Q75" s="123"/>
      <c r="R75" s="243"/>
      <c r="S75" s="243"/>
      <c r="T75" s="243"/>
      <c r="U75" s="243"/>
      <c r="V75" s="163"/>
      <c r="W75" s="163"/>
      <c r="X75" s="212"/>
    </row>
    <row r="76" spans="1:24" x14ac:dyDescent="0.2">
      <c r="P76" s="163"/>
      <c r="Q76" s="123"/>
      <c r="R76" s="243"/>
      <c r="S76" s="243"/>
      <c r="T76" s="243"/>
      <c r="U76" s="243"/>
      <c r="V76" s="163"/>
      <c r="W76" s="163"/>
      <c r="X76" s="212"/>
    </row>
    <row r="77" spans="1:24" x14ac:dyDescent="0.2">
      <c r="C77" s="1062"/>
      <c r="P77" s="112"/>
      <c r="Q77" s="112"/>
      <c r="R77" s="243"/>
      <c r="S77" s="243"/>
      <c r="T77" s="243"/>
      <c r="U77" s="243"/>
      <c r="V77" s="163"/>
      <c r="W77" s="163"/>
      <c r="X77" s="212"/>
    </row>
    <row r="78" spans="1:24" x14ac:dyDescent="0.2">
      <c r="P78" s="112"/>
      <c r="Q78" s="112"/>
      <c r="R78" s="243"/>
      <c r="S78" s="243"/>
      <c r="T78" s="243"/>
      <c r="U78" s="243"/>
      <c r="V78" s="272"/>
      <c r="W78" s="272"/>
      <c r="X78" s="212"/>
    </row>
    <row r="79" spans="1:24" x14ac:dyDescent="0.2">
      <c r="P79" s="111"/>
      <c r="Q79" s="111"/>
      <c r="R79" s="242"/>
      <c r="S79" s="242"/>
      <c r="T79" s="242"/>
      <c r="U79" s="242"/>
      <c r="X79" s="212"/>
    </row>
    <row r="80" spans="1:24" x14ac:dyDescent="0.2">
      <c r="P80" s="111"/>
      <c r="Q80" s="111"/>
      <c r="R80" s="242"/>
      <c r="S80" s="242"/>
      <c r="T80" s="242"/>
      <c r="U80" s="242"/>
      <c r="X80" s="212"/>
    </row>
    <row r="81" spans="16:24" x14ac:dyDescent="0.2">
      <c r="P81" s="111"/>
      <c r="Q81" s="111"/>
      <c r="R81" s="242"/>
      <c r="S81" s="242"/>
      <c r="T81" s="242"/>
      <c r="U81" s="242"/>
      <c r="X81" s="212"/>
    </row>
    <row r="82" spans="16:24" x14ac:dyDescent="0.2">
      <c r="P82" s="111"/>
      <c r="Q82" s="111"/>
      <c r="R82" s="242"/>
      <c r="S82" s="242"/>
      <c r="T82" s="242"/>
      <c r="U82" s="242"/>
      <c r="X82" s="212"/>
    </row>
    <row r="83" spans="16:24" x14ac:dyDescent="0.2">
      <c r="P83" s="111"/>
      <c r="Q83" s="111"/>
      <c r="R83" s="242"/>
      <c r="S83" s="242"/>
      <c r="T83" s="242"/>
      <c r="U83" s="242"/>
      <c r="X83" s="212"/>
    </row>
    <row r="84" spans="16:24" x14ac:dyDescent="0.2">
      <c r="P84" s="111"/>
      <c r="Q84" s="111"/>
      <c r="R84" s="242"/>
      <c r="S84" s="242"/>
      <c r="T84" s="242"/>
      <c r="U84" s="242"/>
      <c r="V84" s="331"/>
      <c r="W84" s="331"/>
      <c r="X84" s="212"/>
    </row>
    <row r="85" spans="16:24" x14ac:dyDescent="0.2">
      <c r="P85" s="111"/>
      <c r="Q85" s="111"/>
      <c r="R85" s="242"/>
      <c r="S85" s="242"/>
      <c r="T85" s="242"/>
      <c r="U85" s="242"/>
      <c r="X85" s="212"/>
    </row>
    <row r="86" spans="16:24" x14ac:dyDescent="0.2">
      <c r="P86" s="111"/>
      <c r="Q86" s="111"/>
      <c r="R86" s="242"/>
      <c r="S86" s="242"/>
      <c r="T86" s="242"/>
      <c r="U86" s="242"/>
      <c r="X86" s="212"/>
    </row>
    <row r="87" spans="16:24" x14ac:dyDescent="0.2">
      <c r="P87" s="111"/>
      <c r="Q87" s="111"/>
      <c r="R87" s="242"/>
      <c r="S87" s="242"/>
      <c r="T87" s="242"/>
      <c r="U87" s="242"/>
      <c r="X87" s="212"/>
    </row>
    <row r="88" spans="16:24" x14ac:dyDescent="0.2">
      <c r="P88" s="111"/>
      <c r="Q88" s="111"/>
      <c r="R88" s="242"/>
      <c r="S88" s="242"/>
      <c r="T88" s="242"/>
      <c r="U88" s="242"/>
      <c r="X88" s="212"/>
    </row>
    <row r="89" spans="16:24" x14ac:dyDescent="0.2">
      <c r="P89" s="111"/>
      <c r="Q89" s="111"/>
      <c r="R89" s="242"/>
      <c r="S89" s="242"/>
      <c r="T89" s="242"/>
      <c r="U89" s="242"/>
      <c r="X89" s="212"/>
    </row>
    <row r="90" spans="16:24" x14ac:dyDescent="0.2">
      <c r="P90" s="111"/>
      <c r="Q90" s="111"/>
      <c r="R90" s="242"/>
      <c r="S90" s="242"/>
      <c r="T90" s="242"/>
      <c r="U90" s="242"/>
      <c r="X90" s="212"/>
    </row>
    <row r="91" spans="16:24" x14ac:dyDescent="0.2">
      <c r="P91" s="111"/>
      <c r="Q91" s="111"/>
      <c r="R91" s="242"/>
      <c r="S91" s="242"/>
      <c r="T91" s="242"/>
      <c r="U91" s="242"/>
      <c r="X91" s="212"/>
    </row>
    <row r="92" spans="16:24" x14ac:dyDescent="0.2">
      <c r="P92" s="111"/>
      <c r="Q92" s="111"/>
      <c r="R92" s="242"/>
      <c r="S92" s="242"/>
      <c r="T92" s="242"/>
      <c r="U92" s="242"/>
      <c r="X92" s="212"/>
    </row>
    <row r="93" spans="16:24" x14ac:dyDescent="0.2">
      <c r="P93" s="111"/>
      <c r="Q93" s="111"/>
      <c r="R93" s="242"/>
      <c r="S93" s="242"/>
      <c r="T93" s="242"/>
      <c r="U93" s="242"/>
      <c r="X93" s="212"/>
    </row>
    <row r="94" spans="16:24" x14ac:dyDescent="0.2">
      <c r="P94" s="111"/>
      <c r="Q94" s="111"/>
      <c r="R94" s="242"/>
      <c r="S94" s="242"/>
      <c r="T94" s="242"/>
      <c r="U94" s="242"/>
      <c r="X94" s="212"/>
    </row>
    <row r="95" spans="16:24" x14ac:dyDescent="0.2">
      <c r="P95" s="111"/>
      <c r="Q95" s="111"/>
      <c r="R95" s="242"/>
      <c r="S95" s="242"/>
      <c r="T95" s="242"/>
      <c r="U95" s="242"/>
      <c r="X95" s="212"/>
    </row>
    <row r="96" spans="16:24" x14ac:dyDescent="0.2">
      <c r="P96" s="111"/>
      <c r="Q96" s="111"/>
      <c r="R96" s="242"/>
      <c r="S96" s="242"/>
      <c r="T96" s="242"/>
      <c r="U96" s="242"/>
      <c r="X96" s="212"/>
    </row>
    <row r="97" spans="16:24" x14ac:dyDescent="0.2">
      <c r="P97" s="111"/>
      <c r="Q97" s="111"/>
      <c r="R97" s="242"/>
      <c r="S97" s="242"/>
      <c r="T97" s="242"/>
      <c r="U97" s="242"/>
      <c r="X97" s="212"/>
    </row>
    <row r="98" spans="16:24" x14ac:dyDescent="0.2">
      <c r="P98" s="111"/>
      <c r="Q98" s="111"/>
      <c r="R98" s="242"/>
      <c r="S98" s="242"/>
      <c r="T98" s="242"/>
      <c r="U98" s="242"/>
      <c r="X98" s="212"/>
    </row>
    <row r="99" spans="16:24" x14ac:dyDescent="0.2">
      <c r="P99" s="111"/>
      <c r="Q99" s="111"/>
      <c r="R99" s="242"/>
      <c r="S99" s="242"/>
      <c r="T99" s="242"/>
      <c r="U99" s="242"/>
      <c r="X99" s="212"/>
    </row>
    <row r="100" spans="16:24" x14ac:dyDescent="0.2">
      <c r="P100" s="111"/>
      <c r="Q100" s="111"/>
      <c r="R100" s="242"/>
      <c r="S100" s="242"/>
      <c r="T100" s="242"/>
      <c r="U100" s="242"/>
      <c r="X100" s="212"/>
    </row>
    <row r="101" spans="16:24" x14ac:dyDescent="0.2">
      <c r="P101" s="111"/>
      <c r="Q101" s="111"/>
      <c r="R101" s="242"/>
      <c r="S101" s="242"/>
      <c r="T101" s="242"/>
      <c r="U101" s="242"/>
      <c r="X101" s="212"/>
    </row>
    <row r="102" spans="16:24" x14ac:dyDescent="0.2">
      <c r="P102" s="111"/>
      <c r="Q102" s="111"/>
      <c r="R102" s="242"/>
      <c r="S102" s="242"/>
      <c r="T102" s="242"/>
      <c r="U102" s="242"/>
      <c r="X102" s="212"/>
    </row>
    <row r="103" spans="16:24" x14ac:dyDescent="0.2">
      <c r="P103" s="111"/>
      <c r="Q103" s="111"/>
      <c r="R103" s="242"/>
      <c r="S103" s="242"/>
      <c r="T103" s="242"/>
      <c r="U103" s="242"/>
      <c r="X103" s="212"/>
    </row>
    <row r="104" spans="16:24" x14ac:dyDescent="0.2">
      <c r="P104" s="111"/>
      <c r="Q104" s="111"/>
      <c r="R104" s="242"/>
      <c r="S104" s="242"/>
      <c r="T104" s="242"/>
      <c r="U104" s="242"/>
      <c r="X104" s="212"/>
    </row>
    <row r="105" spans="16:24" x14ac:dyDescent="0.2">
      <c r="P105" s="111"/>
      <c r="Q105" s="111"/>
      <c r="R105" s="242"/>
      <c r="S105" s="242"/>
      <c r="T105" s="242"/>
      <c r="U105" s="242"/>
      <c r="X105" s="212"/>
    </row>
    <row r="106" spans="16:24" x14ac:dyDescent="0.2">
      <c r="P106" s="111"/>
      <c r="Q106" s="111"/>
      <c r="R106" s="242"/>
      <c r="S106" s="242"/>
      <c r="T106" s="242"/>
      <c r="U106" s="242"/>
      <c r="X106" s="212"/>
    </row>
    <row r="107" spans="16:24" x14ac:dyDescent="0.2">
      <c r="P107" s="111"/>
      <c r="Q107" s="111"/>
      <c r="R107" s="242"/>
      <c r="S107" s="242"/>
      <c r="T107" s="242"/>
      <c r="U107" s="242"/>
      <c r="X107" s="212"/>
    </row>
    <row r="108" spans="16:24" x14ac:dyDescent="0.2">
      <c r="P108" s="111"/>
      <c r="Q108" s="111"/>
      <c r="R108" s="242"/>
      <c r="S108" s="242"/>
      <c r="T108" s="242"/>
      <c r="U108" s="242"/>
      <c r="X108" s="212"/>
    </row>
    <row r="109" spans="16:24" x14ac:dyDescent="0.2">
      <c r="P109" s="111"/>
      <c r="Q109" s="111"/>
      <c r="R109" s="242"/>
      <c r="S109" s="242"/>
      <c r="T109" s="242"/>
      <c r="U109" s="242"/>
      <c r="X109" s="212"/>
    </row>
    <row r="110" spans="16:24" x14ac:dyDescent="0.2">
      <c r="P110" s="111"/>
      <c r="Q110" s="111"/>
      <c r="R110" s="242"/>
      <c r="S110" s="242"/>
      <c r="T110" s="242"/>
      <c r="U110" s="242"/>
      <c r="X110" s="212"/>
    </row>
    <row r="111" spans="16:24" x14ac:dyDescent="0.2">
      <c r="P111" s="111"/>
      <c r="Q111" s="111"/>
      <c r="R111" s="242"/>
      <c r="S111" s="242"/>
      <c r="T111" s="242"/>
      <c r="U111" s="242"/>
      <c r="X111" s="212"/>
    </row>
    <row r="112" spans="16:24" x14ac:dyDescent="0.2">
      <c r="P112" s="111"/>
      <c r="Q112" s="111"/>
      <c r="R112" s="242"/>
      <c r="S112" s="242"/>
      <c r="T112" s="242"/>
      <c r="U112" s="242"/>
      <c r="X112" s="212"/>
    </row>
    <row r="113" spans="16:24" x14ac:dyDescent="0.2">
      <c r="P113" s="111"/>
      <c r="Q113" s="111"/>
      <c r="R113" s="242"/>
      <c r="S113" s="242"/>
      <c r="T113" s="242"/>
      <c r="U113" s="242"/>
      <c r="X113" s="212"/>
    </row>
    <row r="114" spans="16:24" x14ac:dyDescent="0.2">
      <c r="P114" s="111"/>
      <c r="Q114" s="111"/>
      <c r="R114" s="242"/>
      <c r="S114" s="242"/>
      <c r="T114" s="242"/>
      <c r="U114" s="242"/>
      <c r="X114" s="212"/>
    </row>
    <row r="115" spans="16:24" x14ac:dyDescent="0.2">
      <c r="P115" s="111"/>
      <c r="Q115" s="111"/>
      <c r="R115" s="242"/>
      <c r="S115" s="242"/>
      <c r="T115" s="242"/>
      <c r="U115" s="242"/>
      <c r="X115" s="212"/>
    </row>
    <row r="116" spans="16:24" x14ac:dyDescent="0.2">
      <c r="P116" s="111"/>
      <c r="Q116" s="111"/>
      <c r="R116" s="242"/>
      <c r="S116" s="242"/>
      <c r="T116" s="242"/>
      <c r="U116" s="242"/>
      <c r="X116" s="212"/>
    </row>
    <row r="117" spans="16:24" x14ac:dyDescent="0.2">
      <c r="P117" s="111"/>
      <c r="Q117" s="111"/>
      <c r="R117" s="242"/>
      <c r="S117" s="242"/>
      <c r="T117" s="242"/>
      <c r="U117" s="242"/>
      <c r="X117" s="212"/>
    </row>
    <row r="118" spans="16:24" x14ac:dyDescent="0.2">
      <c r="P118" s="111"/>
      <c r="Q118" s="111"/>
      <c r="R118" s="242"/>
      <c r="S118" s="242"/>
      <c r="T118" s="242"/>
      <c r="U118" s="242"/>
      <c r="X118" s="212"/>
    </row>
    <row r="119" spans="16:24" x14ac:dyDescent="0.2">
      <c r="P119" s="111"/>
      <c r="Q119" s="111"/>
      <c r="R119" s="242"/>
      <c r="S119" s="242"/>
      <c r="T119" s="242"/>
      <c r="U119" s="242"/>
      <c r="X119" s="212"/>
    </row>
    <row r="120" spans="16:24" x14ac:dyDescent="0.2">
      <c r="P120" s="111"/>
      <c r="Q120" s="111"/>
      <c r="R120" s="242"/>
      <c r="S120" s="242"/>
      <c r="T120" s="242"/>
      <c r="U120" s="242"/>
      <c r="X120" s="212"/>
    </row>
  </sheetData>
  <mergeCells count="10">
    <mergeCell ref="C62:D62"/>
    <mergeCell ref="P62:Q62"/>
    <mergeCell ref="C10:D10"/>
    <mergeCell ref="C11:D11"/>
    <mergeCell ref="P11:Q11"/>
    <mergeCell ref="A30:B30"/>
    <mergeCell ref="C48:D48"/>
    <mergeCell ref="C49:D49"/>
    <mergeCell ref="P49:Q49"/>
    <mergeCell ref="C61:D61"/>
  </mergeCells>
  <printOptions horizontalCentered="1" verticalCentered="1"/>
  <pageMargins left="0" right="0" top="0.5" bottom="0.25" header="0.3" footer="0.3"/>
  <pageSetup scale="54" orientation="landscape" r:id="rId1"/>
  <headerFooter>
    <oddHeader>&amp;L&amp;G</oddHeader>
    <oddFooter>&amp;CPage 12</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08987-A7A9-4CDB-AF20-0E08BB7E8DDB}">
  <sheetPr>
    <tabColor theme="9"/>
    <pageSetUpPr fitToPage="1"/>
  </sheetPr>
  <dimension ref="A5:W94"/>
  <sheetViews>
    <sheetView topLeftCell="A22" zoomScale="104" zoomScaleNormal="104" workbookViewId="0">
      <selection activeCell="J54" sqref="J54 N65"/>
    </sheetView>
  </sheetViews>
  <sheetFormatPr defaultColWidth="9.140625" defaultRowHeight="12.75" x14ac:dyDescent="0.2"/>
  <cols>
    <col min="1" max="1" width="3.42578125" style="242" customWidth="1"/>
    <col min="2" max="2" width="50.7109375" style="242" customWidth="1"/>
    <col min="3" max="4" width="10.7109375" style="111" customWidth="1"/>
    <col min="5" max="5" width="2.85546875" style="72" customWidth="1"/>
    <col min="6" max="11" width="10.7109375" style="72" customWidth="1"/>
    <col min="12" max="14" width="10.7109375" style="213" customWidth="1"/>
    <col min="15" max="15" width="3.140625" style="243" customWidth="1"/>
    <col min="16" max="16" width="10.7109375" style="243" customWidth="1"/>
    <col min="17" max="17" width="8.140625" style="243" bestFit="1" customWidth="1"/>
    <col min="18" max="18" width="1.5703125" style="111" customWidth="1"/>
    <col min="19" max="21" width="8.85546875" style="111" customWidth="1"/>
    <col min="22" max="23" width="8.85546875" style="242" customWidth="1"/>
    <col min="24" max="16384" width="9.140625" style="240"/>
  </cols>
  <sheetData>
    <row r="5" spans="1:23" x14ac:dyDescent="0.2">
      <c r="A5" s="243"/>
      <c r="B5" s="243"/>
      <c r="C5" s="112"/>
      <c r="D5" s="112"/>
      <c r="P5" s="111"/>
      <c r="Q5" s="111"/>
      <c r="R5" s="242"/>
      <c r="S5" s="242"/>
      <c r="T5" s="242"/>
      <c r="U5" s="242"/>
    </row>
    <row r="6" spans="1:23" ht="15" x14ac:dyDescent="0.2">
      <c r="A6" s="244" t="s">
        <v>334</v>
      </c>
      <c r="B6" s="243"/>
      <c r="C6" s="112"/>
      <c r="D6" s="112"/>
      <c r="P6" s="111"/>
      <c r="Q6" s="111"/>
      <c r="R6" s="242"/>
      <c r="S6" s="242"/>
      <c r="T6" s="242"/>
      <c r="U6" s="242"/>
      <c r="V6" s="331"/>
      <c r="W6" s="331"/>
    </row>
    <row r="7" spans="1:23" ht="15" x14ac:dyDescent="0.2">
      <c r="A7" s="245" t="s">
        <v>131</v>
      </c>
      <c r="B7" s="114"/>
      <c r="C7" s="114"/>
      <c r="D7" s="114"/>
      <c r="E7" s="74"/>
      <c r="F7" s="74"/>
      <c r="G7" s="74"/>
      <c r="H7" s="74"/>
      <c r="I7" s="74"/>
      <c r="J7" s="74"/>
      <c r="K7" s="74"/>
      <c r="L7" s="74"/>
      <c r="M7" s="74"/>
      <c r="N7" s="74"/>
      <c r="P7" s="111"/>
      <c r="Q7" s="111"/>
      <c r="R7" s="242"/>
      <c r="S7" s="242"/>
      <c r="T7" s="242"/>
      <c r="U7" s="242"/>
      <c r="V7" s="331"/>
      <c r="W7" s="331"/>
    </row>
    <row r="8" spans="1:23" ht="15" x14ac:dyDescent="0.2">
      <c r="A8" s="115"/>
      <c r="B8" s="114"/>
      <c r="C8" s="114"/>
      <c r="D8" s="114"/>
      <c r="E8" s="74"/>
      <c r="F8" s="74"/>
      <c r="G8" s="74"/>
      <c r="H8" s="74"/>
      <c r="I8" s="74"/>
      <c r="J8" s="74"/>
      <c r="K8" s="74"/>
      <c r="L8" s="74"/>
      <c r="M8" s="74"/>
      <c r="N8" s="74"/>
      <c r="P8" s="111"/>
      <c r="Q8" s="111"/>
      <c r="R8" s="242"/>
      <c r="S8" s="242"/>
      <c r="T8" s="242"/>
      <c r="U8" s="242"/>
      <c r="V8" s="331"/>
      <c r="W8" s="331"/>
    </row>
    <row r="9" spans="1:23" x14ac:dyDescent="0.2">
      <c r="A9" s="112"/>
      <c r="B9" s="112"/>
      <c r="C9" s="112"/>
      <c r="D9" s="112"/>
      <c r="L9" s="72"/>
      <c r="M9" s="72"/>
      <c r="N9" s="72"/>
      <c r="P9" s="141"/>
      <c r="Q9" s="141"/>
      <c r="R9" s="242"/>
      <c r="S9" s="242"/>
      <c r="T9" s="242"/>
      <c r="U9" s="242"/>
    </row>
    <row r="10" spans="1:23" x14ac:dyDescent="0.2">
      <c r="A10" s="116" t="s">
        <v>1</v>
      </c>
      <c r="B10" s="117"/>
      <c r="C10" s="1319" t="s">
        <v>354</v>
      </c>
      <c r="D10" s="1320"/>
      <c r="E10" s="76"/>
      <c r="F10" s="876"/>
      <c r="G10" s="77"/>
      <c r="H10" s="77"/>
      <c r="I10" s="880"/>
      <c r="J10" s="77"/>
      <c r="K10" s="77"/>
      <c r="L10" s="77"/>
      <c r="M10" s="880"/>
      <c r="N10" s="1123"/>
      <c r="O10" s="112"/>
      <c r="P10" s="149" t="s">
        <v>352</v>
      </c>
      <c r="Q10" s="150"/>
      <c r="R10" s="151"/>
      <c r="S10" s="152"/>
      <c r="T10" s="152"/>
      <c r="U10" s="152"/>
      <c r="V10" s="152"/>
      <c r="W10" s="152"/>
    </row>
    <row r="11" spans="1:23" ht="13.5" x14ac:dyDescent="0.2">
      <c r="A11" s="116" t="s">
        <v>2</v>
      </c>
      <c r="B11" s="117"/>
      <c r="C11" s="1321" t="s">
        <v>24</v>
      </c>
      <c r="D11" s="1322"/>
      <c r="E11" s="80"/>
      <c r="F11" s="612" t="s">
        <v>350</v>
      </c>
      <c r="G11" s="81" t="s">
        <v>349</v>
      </c>
      <c r="H11" s="81" t="s">
        <v>348</v>
      </c>
      <c r="I11" s="874" t="s">
        <v>347</v>
      </c>
      <c r="J11" s="81" t="s">
        <v>274</v>
      </c>
      <c r="K11" s="81" t="s">
        <v>273</v>
      </c>
      <c r="L11" s="81" t="s">
        <v>272</v>
      </c>
      <c r="M11" s="874" t="s">
        <v>271</v>
      </c>
      <c r="N11" s="630" t="s">
        <v>215</v>
      </c>
      <c r="O11" s="151"/>
      <c r="P11" s="1321" t="s">
        <v>24</v>
      </c>
      <c r="Q11" s="1322"/>
      <c r="R11" s="158"/>
      <c r="S11" s="155" t="s">
        <v>351</v>
      </c>
      <c r="T11" s="155" t="s">
        <v>275</v>
      </c>
      <c r="U11" s="155" t="s">
        <v>216</v>
      </c>
      <c r="V11" s="155" t="s">
        <v>194</v>
      </c>
      <c r="W11" s="156" t="s">
        <v>193</v>
      </c>
    </row>
    <row r="12" spans="1:23" x14ac:dyDescent="0.2">
      <c r="A12" s="116"/>
      <c r="B12" s="117"/>
      <c r="C12" s="796"/>
      <c r="D12" s="246"/>
      <c r="E12" s="1073"/>
      <c r="F12" s="631"/>
      <c r="G12" s="1113"/>
      <c r="H12" s="1113"/>
      <c r="I12" s="1149"/>
      <c r="J12" s="218"/>
      <c r="K12" s="218"/>
      <c r="L12" s="218"/>
      <c r="M12" s="613"/>
      <c r="N12" s="632"/>
      <c r="O12" s="151"/>
      <c r="P12" s="1249"/>
      <c r="Q12" s="146"/>
      <c r="R12" s="158"/>
      <c r="S12" s="280"/>
      <c r="T12" s="280"/>
      <c r="U12" s="280"/>
      <c r="V12" s="280"/>
      <c r="W12" s="281"/>
    </row>
    <row r="13" spans="1:23" x14ac:dyDescent="0.2">
      <c r="A13" s="118" t="s">
        <v>42</v>
      </c>
      <c r="B13" s="119"/>
      <c r="C13" s="704"/>
      <c r="D13" s="190"/>
      <c r="E13" s="743"/>
      <c r="F13" s="744"/>
      <c r="G13" s="75"/>
      <c r="H13" s="75"/>
      <c r="I13" s="743"/>
      <c r="J13" s="75"/>
      <c r="K13" s="75"/>
      <c r="L13" s="75"/>
      <c r="M13" s="743"/>
      <c r="N13" s="1121"/>
      <c r="O13" s="117"/>
      <c r="P13" s="704"/>
      <c r="Q13" s="190"/>
      <c r="R13" s="117"/>
      <c r="S13" s="174"/>
      <c r="T13" s="174"/>
      <c r="U13" s="174"/>
      <c r="V13" s="174"/>
      <c r="W13" s="174"/>
    </row>
    <row r="14" spans="1:23" x14ac:dyDescent="0.2">
      <c r="A14" s="117"/>
      <c r="B14" s="125" t="s">
        <v>132</v>
      </c>
      <c r="C14" s="127">
        <v>4406</v>
      </c>
      <c r="D14" s="323">
        <v>0.34285269628822662</v>
      </c>
      <c r="E14" s="94"/>
      <c r="F14" s="646">
        <v>17257</v>
      </c>
      <c r="G14" s="223">
        <v>17636</v>
      </c>
      <c r="H14" s="223">
        <v>14322</v>
      </c>
      <c r="I14" s="621">
        <v>13034</v>
      </c>
      <c r="J14" s="223">
        <v>12851</v>
      </c>
      <c r="K14" s="223">
        <v>11065</v>
      </c>
      <c r="L14" s="622">
        <v>0</v>
      </c>
      <c r="M14" s="889">
        <v>0</v>
      </c>
      <c r="N14" s="1092">
        <v>0</v>
      </c>
      <c r="O14" s="117"/>
      <c r="P14" s="127">
        <v>38333</v>
      </c>
      <c r="Q14" s="323">
        <v>1.6028181970229136</v>
      </c>
      <c r="R14" s="263"/>
      <c r="S14" s="638">
        <v>62249</v>
      </c>
      <c r="T14" s="638">
        <v>23916</v>
      </c>
      <c r="U14" s="1092">
        <v>0</v>
      </c>
      <c r="V14" s="192">
        <v>0</v>
      </c>
      <c r="W14" s="592">
        <v>0</v>
      </c>
    </row>
    <row r="15" spans="1:23" x14ac:dyDescent="0.2">
      <c r="A15" s="119"/>
      <c r="B15" s="117"/>
      <c r="C15" s="248">
        <v>4406</v>
      </c>
      <c r="D15" s="249">
        <v>0.34285269628822662</v>
      </c>
      <c r="E15" s="94"/>
      <c r="F15" s="878">
        <v>17257</v>
      </c>
      <c r="G15" s="222">
        <v>17636</v>
      </c>
      <c r="H15" s="222">
        <v>14322</v>
      </c>
      <c r="I15" s="881">
        <v>13034</v>
      </c>
      <c r="J15" s="222">
        <v>12851</v>
      </c>
      <c r="K15" s="222">
        <v>11065</v>
      </c>
      <c r="L15" s="1083">
        <v>0</v>
      </c>
      <c r="M15" s="1084">
        <v>0</v>
      </c>
      <c r="N15" s="1093">
        <v>0</v>
      </c>
      <c r="O15" s="704"/>
      <c r="P15" s="970">
        <v>38333</v>
      </c>
      <c r="Q15" s="249">
        <v>1.6028181970229136</v>
      </c>
      <c r="R15" s="263"/>
      <c r="S15" s="647">
        <v>62249</v>
      </c>
      <c r="T15" s="647">
        <v>23916</v>
      </c>
      <c r="U15" s="1093">
        <v>0</v>
      </c>
      <c r="V15" s="806">
        <v>0</v>
      </c>
      <c r="W15" s="1091">
        <v>0</v>
      </c>
    </row>
    <row r="16" spans="1:23" x14ac:dyDescent="0.2">
      <c r="A16" s="118" t="s">
        <v>5</v>
      </c>
      <c r="B16" s="117"/>
      <c r="C16" s="127"/>
      <c r="D16" s="175"/>
      <c r="E16" s="94"/>
      <c r="F16" s="1167"/>
      <c r="G16" s="221"/>
      <c r="H16" s="221"/>
      <c r="I16" s="226"/>
      <c r="J16" s="847"/>
      <c r="K16" s="847"/>
      <c r="L16" s="676"/>
      <c r="M16" s="888"/>
      <c r="N16" s="1094"/>
      <c r="O16" s="117"/>
      <c r="P16" s="127"/>
      <c r="Q16" s="175"/>
      <c r="R16" s="263"/>
      <c r="S16" s="335"/>
      <c r="T16" s="335"/>
      <c r="U16" s="1094"/>
      <c r="V16" s="1088"/>
      <c r="W16" s="1090"/>
    </row>
    <row r="17" spans="1:23" ht="13.5" x14ac:dyDescent="0.2">
      <c r="A17" s="119"/>
      <c r="B17" s="260" t="s">
        <v>280</v>
      </c>
      <c r="C17" s="127">
        <v>3714</v>
      </c>
      <c r="D17" s="175">
        <v>0.46699358732553753</v>
      </c>
      <c r="E17" s="92"/>
      <c r="F17" s="646">
        <v>11667</v>
      </c>
      <c r="G17" s="223">
        <v>11786</v>
      </c>
      <c r="H17" s="223">
        <v>10116</v>
      </c>
      <c r="I17" s="621">
        <v>8515</v>
      </c>
      <c r="J17" s="223">
        <v>7953</v>
      </c>
      <c r="K17" s="223">
        <v>7315</v>
      </c>
      <c r="L17" s="622">
        <v>0</v>
      </c>
      <c r="M17" s="889">
        <v>0</v>
      </c>
      <c r="N17" s="1092">
        <v>0</v>
      </c>
      <c r="O17" s="257"/>
      <c r="P17" s="127">
        <v>26816</v>
      </c>
      <c r="Q17" s="175">
        <v>1.7563531569295259</v>
      </c>
      <c r="R17" s="263"/>
      <c r="S17" s="638">
        <v>42084</v>
      </c>
      <c r="T17" s="638">
        <v>15268</v>
      </c>
      <c r="U17" s="1092">
        <v>0</v>
      </c>
      <c r="V17" s="192">
        <v>0</v>
      </c>
      <c r="W17" s="592">
        <v>0</v>
      </c>
    </row>
    <row r="18" spans="1:23" x14ac:dyDescent="0.2">
      <c r="A18" s="119"/>
      <c r="B18" s="125" t="s">
        <v>68</v>
      </c>
      <c r="C18" s="127">
        <v>-660</v>
      </c>
      <c r="D18" s="175">
        <v>-0.45643153526970953</v>
      </c>
      <c r="E18" s="92"/>
      <c r="F18" s="877">
        <v>786</v>
      </c>
      <c r="G18" s="221">
        <v>848</v>
      </c>
      <c r="H18" s="221">
        <v>884</v>
      </c>
      <c r="I18" s="226">
        <v>843</v>
      </c>
      <c r="J18" s="221">
        <v>1446</v>
      </c>
      <c r="K18" s="221">
        <v>636</v>
      </c>
      <c r="L18" s="622">
        <v>0</v>
      </c>
      <c r="M18" s="889">
        <v>0</v>
      </c>
      <c r="N18" s="1092">
        <v>0</v>
      </c>
      <c r="O18" s="704"/>
      <c r="P18" s="127">
        <v>1279</v>
      </c>
      <c r="Q18" s="175">
        <v>0.61431316042267048</v>
      </c>
      <c r="R18" s="263"/>
      <c r="S18" s="638">
        <v>3361</v>
      </c>
      <c r="T18" s="638">
        <v>2082</v>
      </c>
      <c r="U18" s="1092">
        <v>0</v>
      </c>
      <c r="V18" s="192">
        <v>0</v>
      </c>
      <c r="W18" s="592">
        <v>0</v>
      </c>
    </row>
    <row r="19" spans="1:23" x14ac:dyDescent="0.2">
      <c r="A19" s="119"/>
      <c r="B19" s="125" t="s">
        <v>48</v>
      </c>
      <c r="C19" s="127">
        <v>22</v>
      </c>
      <c r="D19" s="175">
        <v>0.15492957746478872</v>
      </c>
      <c r="E19" s="92"/>
      <c r="F19" s="267">
        <v>164</v>
      </c>
      <c r="G19" s="164">
        <v>-116</v>
      </c>
      <c r="H19" s="221">
        <v>149</v>
      </c>
      <c r="I19" s="226">
        <v>180</v>
      </c>
      <c r="J19" s="221">
        <v>142</v>
      </c>
      <c r="K19" s="221">
        <v>259</v>
      </c>
      <c r="L19" s="622">
        <v>0</v>
      </c>
      <c r="M19" s="889">
        <v>0</v>
      </c>
      <c r="N19" s="1092">
        <v>0</v>
      </c>
      <c r="O19" s="704"/>
      <c r="P19" s="127">
        <v>-24</v>
      </c>
      <c r="Q19" s="175">
        <v>-5.9850374064837904E-2</v>
      </c>
      <c r="R19" s="263"/>
      <c r="S19" s="638">
        <v>377</v>
      </c>
      <c r="T19" s="638">
        <v>401</v>
      </c>
      <c r="U19" s="1092">
        <v>0</v>
      </c>
      <c r="V19" s="192">
        <v>0</v>
      </c>
      <c r="W19" s="592">
        <v>0</v>
      </c>
    </row>
    <row r="20" spans="1:23" x14ac:dyDescent="0.2">
      <c r="A20" s="119"/>
      <c r="B20" s="125" t="s">
        <v>49</v>
      </c>
      <c r="C20" s="127">
        <v>-309</v>
      </c>
      <c r="D20" s="175">
        <v>-0.30323846908734053</v>
      </c>
      <c r="E20" s="92"/>
      <c r="F20" s="877">
        <v>710</v>
      </c>
      <c r="G20" s="221">
        <v>728</v>
      </c>
      <c r="H20" s="221">
        <v>513</v>
      </c>
      <c r="I20" s="226">
        <v>937</v>
      </c>
      <c r="J20" s="221">
        <v>1019</v>
      </c>
      <c r="K20" s="221">
        <v>755</v>
      </c>
      <c r="L20" s="622">
        <v>0</v>
      </c>
      <c r="M20" s="889">
        <v>0</v>
      </c>
      <c r="N20" s="1092">
        <v>0</v>
      </c>
      <c r="O20" s="704"/>
      <c r="P20" s="127">
        <v>1114</v>
      </c>
      <c r="Q20" s="175">
        <v>0.6279594137542277</v>
      </c>
      <c r="R20" s="263"/>
      <c r="S20" s="638">
        <v>2888</v>
      </c>
      <c r="T20" s="638">
        <v>1774</v>
      </c>
      <c r="U20" s="1092">
        <v>0</v>
      </c>
      <c r="V20" s="192">
        <v>0</v>
      </c>
      <c r="W20" s="592">
        <v>0</v>
      </c>
    </row>
    <row r="21" spans="1:23" x14ac:dyDescent="0.2">
      <c r="A21" s="119"/>
      <c r="B21" s="125" t="s">
        <v>45</v>
      </c>
      <c r="C21" s="127">
        <v>-15</v>
      </c>
      <c r="D21" s="175">
        <v>-0.13761467889908258</v>
      </c>
      <c r="E21" s="92"/>
      <c r="F21" s="646">
        <v>94</v>
      </c>
      <c r="G21" s="223">
        <v>94</v>
      </c>
      <c r="H21" s="223">
        <v>76</v>
      </c>
      <c r="I21" s="621">
        <v>-407</v>
      </c>
      <c r="J21" s="221">
        <v>109</v>
      </c>
      <c r="K21" s="221">
        <v>184</v>
      </c>
      <c r="L21" s="622">
        <v>0</v>
      </c>
      <c r="M21" s="889">
        <v>0</v>
      </c>
      <c r="N21" s="1092">
        <v>0</v>
      </c>
      <c r="O21" s="704"/>
      <c r="P21" s="127">
        <v>-436</v>
      </c>
      <c r="Q21" s="175">
        <v>-1.4880546075085324</v>
      </c>
      <c r="R21" s="263"/>
      <c r="S21" s="638">
        <v>-143</v>
      </c>
      <c r="T21" s="638">
        <v>293</v>
      </c>
      <c r="U21" s="1092">
        <v>0</v>
      </c>
      <c r="V21" s="192">
        <v>0</v>
      </c>
      <c r="W21" s="592">
        <v>0</v>
      </c>
    </row>
    <row r="22" spans="1:23" x14ac:dyDescent="0.2">
      <c r="A22" s="119"/>
      <c r="B22" s="125" t="s">
        <v>50</v>
      </c>
      <c r="C22" s="127">
        <v>-424</v>
      </c>
      <c r="D22" s="175">
        <v>-0.34954657873042044</v>
      </c>
      <c r="E22" s="92"/>
      <c r="F22" s="646">
        <v>789</v>
      </c>
      <c r="G22" s="223">
        <v>820</v>
      </c>
      <c r="H22" s="223">
        <v>551</v>
      </c>
      <c r="I22" s="621">
        <v>1045</v>
      </c>
      <c r="J22" s="221">
        <v>1213</v>
      </c>
      <c r="K22" s="221">
        <v>1226</v>
      </c>
      <c r="L22" s="622">
        <v>0</v>
      </c>
      <c r="M22" s="889">
        <v>0</v>
      </c>
      <c r="N22" s="1092">
        <v>0</v>
      </c>
      <c r="O22" s="704"/>
      <c r="P22" s="127">
        <v>766</v>
      </c>
      <c r="Q22" s="175">
        <v>0.31406314063140633</v>
      </c>
      <c r="R22" s="263"/>
      <c r="S22" s="638">
        <v>3205</v>
      </c>
      <c r="T22" s="638">
        <v>2439</v>
      </c>
      <c r="U22" s="1092">
        <v>0</v>
      </c>
      <c r="V22" s="192">
        <v>0</v>
      </c>
      <c r="W22" s="592">
        <v>0</v>
      </c>
    </row>
    <row r="23" spans="1:23" x14ac:dyDescent="0.2">
      <c r="A23" s="119"/>
      <c r="B23" s="125" t="s">
        <v>51</v>
      </c>
      <c r="C23" s="127">
        <v>-373</v>
      </c>
      <c r="D23" s="175">
        <v>-0.60064412238325282</v>
      </c>
      <c r="E23" s="92"/>
      <c r="F23" s="877">
        <v>248</v>
      </c>
      <c r="G23" s="221">
        <v>195</v>
      </c>
      <c r="H23" s="221">
        <v>610</v>
      </c>
      <c r="I23" s="226">
        <v>303</v>
      </c>
      <c r="J23" s="221">
        <v>621</v>
      </c>
      <c r="K23" s="221">
        <v>177</v>
      </c>
      <c r="L23" s="622">
        <v>0</v>
      </c>
      <c r="M23" s="889">
        <v>0</v>
      </c>
      <c r="N23" s="1092">
        <v>0</v>
      </c>
      <c r="O23" s="704"/>
      <c r="P23" s="127">
        <v>558</v>
      </c>
      <c r="Q23" s="175">
        <v>0.6992481203007519</v>
      </c>
      <c r="R23" s="263"/>
      <c r="S23" s="638">
        <v>1356</v>
      </c>
      <c r="T23" s="638">
        <v>798</v>
      </c>
      <c r="U23" s="1092">
        <v>0</v>
      </c>
      <c r="V23" s="192">
        <v>0</v>
      </c>
      <c r="W23" s="592">
        <v>0</v>
      </c>
    </row>
    <row r="24" spans="1:23" x14ac:dyDescent="0.2">
      <c r="A24" s="119"/>
      <c r="B24" s="446" t="s">
        <v>304</v>
      </c>
      <c r="C24" s="127">
        <v>-320</v>
      </c>
      <c r="D24" s="175">
        <v>-0.53067993366500832</v>
      </c>
      <c r="E24" s="92"/>
      <c r="F24" s="877">
        <v>283</v>
      </c>
      <c r="G24" s="221">
        <v>270</v>
      </c>
      <c r="H24" s="221">
        <v>447</v>
      </c>
      <c r="I24" s="226">
        <v>1053</v>
      </c>
      <c r="J24" s="221">
        <v>603</v>
      </c>
      <c r="K24" s="221">
        <v>288</v>
      </c>
      <c r="L24" s="622">
        <v>0</v>
      </c>
      <c r="M24" s="889">
        <v>0</v>
      </c>
      <c r="N24" s="1092">
        <v>0</v>
      </c>
      <c r="O24" s="257"/>
      <c r="P24" s="127">
        <v>1162</v>
      </c>
      <c r="Q24" s="175">
        <v>1.3041526374859709</v>
      </c>
      <c r="R24" s="263"/>
      <c r="S24" s="638">
        <v>2053</v>
      </c>
      <c r="T24" s="638">
        <v>891</v>
      </c>
      <c r="U24" s="1092">
        <v>0</v>
      </c>
      <c r="V24" s="192">
        <v>0</v>
      </c>
      <c r="W24" s="592">
        <v>0</v>
      </c>
    </row>
    <row r="25" spans="1:23" x14ac:dyDescent="0.2">
      <c r="A25" s="117"/>
      <c r="B25" s="125" t="s">
        <v>52</v>
      </c>
      <c r="C25" s="127">
        <v>142</v>
      </c>
      <c r="D25" s="175">
        <v>0</v>
      </c>
      <c r="E25" s="228"/>
      <c r="F25" s="646">
        <v>142</v>
      </c>
      <c r="G25" s="622">
        <v>0</v>
      </c>
      <c r="H25" s="622">
        <v>0</v>
      </c>
      <c r="I25" s="889">
        <v>0</v>
      </c>
      <c r="J25" s="622">
        <v>0</v>
      </c>
      <c r="K25" s="221">
        <v>2</v>
      </c>
      <c r="L25" s="622">
        <v>0</v>
      </c>
      <c r="M25" s="889">
        <v>0</v>
      </c>
      <c r="N25" s="1092">
        <v>0</v>
      </c>
      <c r="O25" s="704"/>
      <c r="P25" s="127">
        <v>140</v>
      </c>
      <c r="Q25" s="175" t="s">
        <v>25</v>
      </c>
      <c r="R25" s="263"/>
      <c r="S25" s="638">
        <v>142</v>
      </c>
      <c r="T25" s="638">
        <v>2</v>
      </c>
      <c r="U25" s="1092">
        <v>0</v>
      </c>
      <c r="V25" s="195">
        <v>0</v>
      </c>
      <c r="W25" s="301">
        <v>0</v>
      </c>
    </row>
    <row r="26" spans="1:23" x14ac:dyDescent="0.2">
      <c r="A26" s="117"/>
      <c r="B26" s="117" t="s">
        <v>87</v>
      </c>
      <c r="C26" s="127">
        <v>427</v>
      </c>
      <c r="D26" s="175">
        <v>1</v>
      </c>
      <c r="E26" s="92"/>
      <c r="F26" s="646">
        <v>0</v>
      </c>
      <c r="G26" s="223">
        <v>0</v>
      </c>
      <c r="H26" s="223">
        <v>0</v>
      </c>
      <c r="I26" s="621">
        <v>0</v>
      </c>
      <c r="J26" s="223">
        <v>-427</v>
      </c>
      <c r="K26" s="223">
        <v>1250</v>
      </c>
      <c r="L26" s="622">
        <v>0</v>
      </c>
      <c r="M26" s="889">
        <v>0</v>
      </c>
      <c r="N26" s="1092">
        <v>0</v>
      </c>
      <c r="O26" s="704"/>
      <c r="P26" s="127">
        <v>-823</v>
      </c>
      <c r="Q26" s="175">
        <v>-1</v>
      </c>
      <c r="R26" s="263"/>
      <c r="S26" s="638">
        <v>0</v>
      </c>
      <c r="T26" s="638">
        <v>823</v>
      </c>
      <c r="U26" s="1092">
        <v>0</v>
      </c>
      <c r="V26" s="195">
        <v>0</v>
      </c>
      <c r="W26" s="301">
        <v>0</v>
      </c>
    </row>
    <row r="27" spans="1:23" x14ac:dyDescent="0.2">
      <c r="A27" s="119"/>
      <c r="B27" s="111"/>
      <c r="C27" s="248">
        <v>2204</v>
      </c>
      <c r="D27" s="249">
        <v>0.17383074374950705</v>
      </c>
      <c r="E27" s="92"/>
      <c r="F27" s="878">
        <v>14883</v>
      </c>
      <c r="G27" s="222">
        <v>14625</v>
      </c>
      <c r="H27" s="222">
        <v>13346</v>
      </c>
      <c r="I27" s="881">
        <v>12469</v>
      </c>
      <c r="J27" s="222">
        <v>12679</v>
      </c>
      <c r="K27" s="222">
        <v>12092</v>
      </c>
      <c r="L27" s="1083">
        <v>0</v>
      </c>
      <c r="M27" s="1084">
        <v>0</v>
      </c>
      <c r="N27" s="1093">
        <v>0</v>
      </c>
      <c r="O27" s="704"/>
      <c r="P27" s="248">
        <v>30552</v>
      </c>
      <c r="Q27" s="249">
        <v>1.2333777400993098</v>
      </c>
      <c r="R27" s="322"/>
      <c r="S27" s="693">
        <v>55323</v>
      </c>
      <c r="T27" s="693">
        <v>24771</v>
      </c>
      <c r="U27" s="1087">
        <v>0</v>
      </c>
      <c r="V27" s="1089">
        <v>0</v>
      </c>
      <c r="W27" s="1091">
        <v>0</v>
      </c>
    </row>
    <row r="28" spans="1:23" x14ac:dyDescent="0.2">
      <c r="A28" s="1366" t="s">
        <v>98</v>
      </c>
      <c r="B28" s="1367"/>
      <c r="C28" s="248">
        <v>2202</v>
      </c>
      <c r="D28" s="249" t="s">
        <v>25</v>
      </c>
      <c r="E28" s="92"/>
      <c r="F28" s="686">
        <v>2374</v>
      </c>
      <c r="G28" s="233">
        <v>3011</v>
      </c>
      <c r="H28" s="233">
        <v>976</v>
      </c>
      <c r="I28" s="745">
        <v>565</v>
      </c>
      <c r="J28" s="233">
        <v>172</v>
      </c>
      <c r="K28" s="231">
        <v>-1027</v>
      </c>
      <c r="L28" s="598">
        <v>0</v>
      </c>
      <c r="M28" s="1085">
        <v>0</v>
      </c>
      <c r="N28" s="1121">
        <v>0</v>
      </c>
      <c r="O28" s="704"/>
      <c r="P28" s="970">
        <v>7781</v>
      </c>
      <c r="Q28" s="249" t="s">
        <v>25</v>
      </c>
      <c r="R28" s="322"/>
      <c r="S28" s="1117">
        <v>6926</v>
      </c>
      <c r="T28" s="231">
        <v>-855</v>
      </c>
      <c r="U28" s="598">
        <v>0</v>
      </c>
      <c r="V28" s="590">
        <v>0</v>
      </c>
      <c r="W28" s="301">
        <v>0</v>
      </c>
    </row>
    <row r="29" spans="1:23" x14ac:dyDescent="0.2">
      <c r="A29" s="1072"/>
      <c r="B29" s="740" t="s">
        <v>140</v>
      </c>
      <c r="C29" s="248">
        <v>712</v>
      </c>
      <c r="D29" s="249">
        <v>-1</v>
      </c>
      <c r="E29" s="92"/>
      <c r="F29" s="646">
        <v>0</v>
      </c>
      <c r="G29" s="223">
        <v>0</v>
      </c>
      <c r="H29" s="223">
        <v>0</v>
      </c>
      <c r="I29" s="746">
        <v>15</v>
      </c>
      <c r="J29" s="223">
        <v>-712</v>
      </c>
      <c r="K29" s="341">
        <v>77</v>
      </c>
      <c r="L29" s="676">
        <v>0</v>
      </c>
      <c r="M29" s="888">
        <v>0</v>
      </c>
      <c r="N29" s="1093">
        <v>0</v>
      </c>
      <c r="O29" s="1166"/>
      <c r="P29" s="970">
        <v>650</v>
      </c>
      <c r="Q29" s="249">
        <v>1.0236220472440944</v>
      </c>
      <c r="R29" s="995"/>
      <c r="S29" s="335">
        <v>15</v>
      </c>
      <c r="T29" s="340">
        <v>-635</v>
      </c>
      <c r="U29" s="676">
        <v>0</v>
      </c>
      <c r="V29" s="1095">
        <v>0</v>
      </c>
      <c r="W29" s="1090">
        <v>0</v>
      </c>
    </row>
    <row r="30" spans="1:23" ht="13.5" thickBot="1" x14ac:dyDescent="0.25">
      <c r="A30" s="742" t="s">
        <v>53</v>
      </c>
      <c r="B30" s="118"/>
      <c r="C30" s="351">
        <v>1490</v>
      </c>
      <c r="D30" s="562">
        <v>1.6855203619909502</v>
      </c>
      <c r="E30" s="92"/>
      <c r="F30" s="388">
        <v>2374</v>
      </c>
      <c r="G30" s="387">
        <v>3011</v>
      </c>
      <c r="H30" s="387">
        <v>976</v>
      </c>
      <c r="I30" s="390">
        <v>550</v>
      </c>
      <c r="J30" s="387">
        <v>884</v>
      </c>
      <c r="K30" s="387">
        <v>-1104</v>
      </c>
      <c r="L30" s="804">
        <v>0</v>
      </c>
      <c r="M30" s="1086">
        <v>0</v>
      </c>
      <c r="N30" s="671">
        <v>0</v>
      </c>
      <c r="O30" s="1166"/>
      <c r="P30" s="609">
        <v>7131</v>
      </c>
      <c r="Q30" s="562" t="s">
        <v>25</v>
      </c>
      <c r="R30" s="995"/>
      <c r="S30" s="649">
        <v>6911</v>
      </c>
      <c r="T30" s="343">
        <v>-220</v>
      </c>
      <c r="U30" s="671">
        <v>0</v>
      </c>
      <c r="V30" s="1096">
        <v>0</v>
      </c>
      <c r="W30" s="1097">
        <v>0</v>
      </c>
    </row>
    <row r="31" spans="1:23" ht="13.5" thickTop="1" x14ac:dyDescent="0.2">
      <c r="A31" s="260"/>
      <c r="B31" s="260"/>
      <c r="C31" s="163"/>
      <c r="D31" s="123"/>
      <c r="E31" s="75"/>
      <c r="F31" s="75"/>
      <c r="G31" s="75"/>
      <c r="H31" s="75"/>
      <c r="I31" s="75"/>
      <c r="J31" s="75"/>
      <c r="K31" s="75"/>
      <c r="L31" s="75"/>
      <c r="M31" s="75"/>
      <c r="N31" s="75"/>
      <c r="O31" s="117"/>
      <c r="P31" s="163"/>
      <c r="Q31" s="123"/>
      <c r="R31" s="117"/>
      <c r="S31" s="117"/>
      <c r="T31" s="117"/>
      <c r="U31" s="117"/>
      <c r="V31" s="117"/>
      <c r="W31" s="117"/>
    </row>
    <row r="32" spans="1:23" ht="13.5" x14ac:dyDescent="0.2">
      <c r="A32" s="263" t="s">
        <v>251</v>
      </c>
      <c r="B32" s="260"/>
      <c r="C32" s="549">
        <v>1.5000000000000013</v>
      </c>
      <c r="D32" s="123"/>
      <c r="E32" s="95"/>
      <c r="F32" s="95">
        <v>0.25600000000000001</v>
      </c>
      <c r="G32" s="95">
        <v>0.28599999999999998</v>
      </c>
      <c r="H32" s="95">
        <v>0.26579999999999998</v>
      </c>
      <c r="I32" s="95">
        <v>0.23</v>
      </c>
      <c r="J32" s="95">
        <v>0.24099999999999999</v>
      </c>
      <c r="K32" s="95">
        <v>0.25</v>
      </c>
      <c r="L32" s="95"/>
      <c r="M32" s="95"/>
      <c r="N32" s="95"/>
      <c r="O32" s="117"/>
      <c r="P32" s="549">
        <v>3</v>
      </c>
      <c r="Q32" s="123"/>
      <c r="R32" s="117"/>
      <c r="S32" s="176">
        <v>0.26100000000000001</v>
      </c>
      <c r="T32" s="176">
        <v>0.23100000000000001</v>
      </c>
      <c r="U32" s="176"/>
      <c r="V32" s="176"/>
      <c r="W32" s="176"/>
    </row>
    <row r="33" spans="1:23" ht="13.5" x14ac:dyDescent="0.2">
      <c r="A33" s="262" t="s">
        <v>237</v>
      </c>
      <c r="B33" s="260"/>
      <c r="C33" s="549">
        <v>5.7211132086674059</v>
      </c>
      <c r="D33" s="123"/>
      <c r="E33" s="95"/>
      <c r="F33" s="95">
        <v>0.6760734774294489</v>
      </c>
      <c r="G33" s="95">
        <v>0.6682921297346337</v>
      </c>
      <c r="H33" s="95">
        <v>0.7063259321323837</v>
      </c>
      <c r="I33" s="95">
        <v>0.65329139174466777</v>
      </c>
      <c r="J33" s="95">
        <v>0.61886234534277484</v>
      </c>
      <c r="K33" s="95">
        <v>0.66109353818346139</v>
      </c>
      <c r="L33" s="95">
        <v>0</v>
      </c>
      <c r="M33" s="95">
        <v>0</v>
      </c>
      <c r="N33" s="95">
        <v>0</v>
      </c>
      <c r="O33" s="117"/>
      <c r="P33" s="549">
        <v>3.7657982744367935</v>
      </c>
      <c r="Q33" s="123"/>
      <c r="R33" s="266"/>
      <c r="S33" s="176">
        <v>0.67605905315748049</v>
      </c>
      <c r="T33" s="176">
        <v>0.63840107041311256</v>
      </c>
      <c r="U33" s="95">
        <v>0</v>
      </c>
      <c r="V33" s="95">
        <v>0</v>
      </c>
      <c r="W33" s="95">
        <v>0</v>
      </c>
    </row>
    <row r="34" spans="1:23" x14ac:dyDescent="0.2">
      <c r="A34" s="260" t="s">
        <v>55</v>
      </c>
      <c r="B34" s="260"/>
      <c r="C34" s="549">
        <v>-18.139432361697626</v>
      </c>
      <c r="D34" s="123"/>
      <c r="E34" s="95"/>
      <c r="F34" s="95">
        <v>0.18635915860230631</v>
      </c>
      <c r="G34" s="95">
        <v>0.16097754592878202</v>
      </c>
      <c r="H34" s="95">
        <v>0.22552716101103198</v>
      </c>
      <c r="I34" s="95">
        <v>0.30336044192112938</v>
      </c>
      <c r="J34" s="95">
        <v>0.36775348221928256</v>
      </c>
      <c r="K34" s="95">
        <v>0.43172164482602804</v>
      </c>
      <c r="L34" s="95">
        <v>0</v>
      </c>
      <c r="M34" s="95">
        <v>0</v>
      </c>
      <c r="N34" s="95">
        <v>0</v>
      </c>
      <c r="O34" s="117"/>
      <c r="P34" s="549">
        <v>-18.467093971483472</v>
      </c>
      <c r="Q34" s="123"/>
      <c r="R34" s="266"/>
      <c r="S34" s="176">
        <v>0.21267811531108932</v>
      </c>
      <c r="T34" s="176">
        <v>0.39734905502592405</v>
      </c>
      <c r="U34" s="95">
        <v>0</v>
      </c>
      <c r="V34" s="95">
        <v>0</v>
      </c>
      <c r="W34" s="95">
        <v>0</v>
      </c>
    </row>
    <row r="35" spans="1:23" x14ac:dyDescent="0.2">
      <c r="A35" s="260" t="s">
        <v>56</v>
      </c>
      <c r="B35" s="260"/>
      <c r="C35" s="549">
        <v>-12.418319153030222</v>
      </c>
      <c r="D35" s="123"/>
      <c r="E35" s="95"/>
      <c r="F35" s="95">
        <v>0.86243263603175524</v>
      </c>
      <c r="G35" s="95">
        <v>0.8292696756634157</v>
      </c>
      <c r="H35" s="95">
        <v>0.93185309314341569</v>
      </c>
      <c r="I35" s="95">
        <v>0.95665183366579709</v>
      </c>
      <c r="J35" s="95">
        <v>0.98661582756205746</v>
      </c>
      <c r="K35" s="95">
        <v>1.0928151830094894</v>
      </c>
      <c r="L35" s="95">
        <v>0</v>
      </c>
      <c r="M35" s="95">
        <v>0</v>
      </c>
      <c r="N35" s="95">
        <v>0</v>
      </c>
      <c r="O35" s="117"/>
      <c r="P35" s="549">
        <v>-14.701295697046691</v>
      </c>
      <c r="Q35" s="123"/>
      <c r="R35" s="266"/>
      <c r="S35" s="176">
        <v>0.88873716846856976</v>
      </c>
      <c r="T35" s="176">
        <v>1.0357501254390367</v>
      </c>
      <c r="U35" s="95">
        <v>0</v>
      </c>
      <c r="V35" s="95">
        <v>0</v>
      </c>
      <c r="W35" s="95">
        <v>0</v>
      </c>
    </row>
    <row r="36" spans="1:23" x14ac:dyDescent="0.2">
      <c r="A36" s="262" t="s">
        <v>88</v>
      </c>
      <c r="B36" s="260"/>
      <c r="C36" s="549">
        <v>12.418319153030218</v>
      </c>
      <c r="D36" s="123"/>
      <c r="E36" s="95"/>
      <c r="F36" s="95">
        <v>0.13756736396824476</v>
      </c>
      <c r="G36" s="95">
        <v>0.17073032433658425</v>
      </c>
      <c r="H36" s="95">
        <v>6.8146906856584283E-2</v>
      </c>
      <c r="I36" s="95">
        <v>4.3348166334202853E-2</v>
      </c>
      <c r="J36" s="95">
        <v>1.3384172437942573E-2</v>
      </c>
      <c r="K36" s="95">
        <v>-9.2815183009489377E-2</v>
      </c>
      <c r="L36" s="95">
        <v>0</v>
      </c>
      <c r="M36" s="95">
        <v>0</v>
      </c>
      <c r="N36" s="95">
        <v>0</v>
      </c>
      <c r="O36" s="117"/>
      <c r="P36" s="549">
        <v>14.701295697046685</v>
      </c>
      <c r="Q36" s="123"/>
      <c r="R36" s="266"/>
      <c r="S36" s="176">
        <v>0.11126283153143023</v>
      </c>
      <c r="T36" s="176">
        <v>-3.5750125439036627E-2</v>
      </c>
      <c r="U36" s="95">
        <v>0</v>
      </c>
      <c r="V36" s="95">
        <v>0</v>
      </c>
      <c r="W36" s="95">
        <v>0</v>
      </c>
    </row>
    <row r="37" spans="1:23" s="687" customFormat="1" x14ac:dyDescent="0.2">
      <c r="A37" s="262" t="s">
        <v>57</v>
      </c>
      <c r="B37" s="260"/>
      <c r="C37" s="549">
        <v>6.8778942833702699</v>
      </c>
      <c r="D37" s="123"/>
      <c r="E37" s="95"/>
      <c r="F37" s="95">
        <v>0.13756736396824476</v>
      </c>
      <c r="G37" s="95">
        <v>0.17073032433658425</v>
      </c>
      <c r="H37" s="95">
        <v>6.8146906856584283E-2</v>
      </c>
      <c r="I37" s="95">
        <v>4.2197330059843489E-2</v>
      </c>
      <c r="J37" s="95">
        <v>6.878842113454206E-2</v>
      </c>
      <c r="K37" s="95">
        <v>-9.9774062358788967E-2</v>
      </c>
      <c r="L37" s="95">
        <v>0</v>
      </c>
      <c r="M37" s="95">
        <v>0</v>
      </c>
      <c r="N37" s="95">
        <v>0</v>
      </c>
      <c r="O37" s="551"/>
      <c r="P37" s="549">
        <v>12.022072649110894</v>
      </c>
      <c r="Q37" s="123"/>
      <c r="R37" s="391"/>
      <c r="S37" s="176">
        <v>0.11102186380504105</v>
      </c>
      <c r="T37" s="176">
        <v>-9.1988626860679042E-3</v>
      </c>
      <c r="U37" s="95">
        <v>0</v>
      </c>
      <c r="V37" s="95">
        <v>0</v>
      </c>
      <c r="W37" s="95">
        <v>0</v>
      </c>
    </row>
    <row r="38" spans="1:23" s="687" customFormat="1" x14ac:dyDescent="0.2">
      <c r="A38" s="260"/>
      <c r="B38" s="260"/>
      <c r="C38" s="163"/>
      <c r="D38" s="123"/>
      <c r="E38" s="82"/>
      <c r="F38" s="82"/>
      <c r="G38" s="82"/>
      <c r="H38" s="82"/>
      <c r="I38" s="82"/>
      <c r="J38" s="82"/>
      <c r="K38" s="82"/>
      <c r="L38" s="82"/>
      <c r="M38" s="82"/>
      <c r="N38" s="82"/>
      <c r="O38" s="117"/>
      <c r="P38" s="163"/>
      <c r="Q38" s="123"/>
      <c r="R38" s="266"/>
      <c r="S38" s="82"/>
      <c r="T38" s="82"/>
      <c r="U38" s="82"/>
      <c r="V38" s="82"/>
      <c r="W38" s="82"/>
    </row>
    <row r="39" spans="1:23" s="687" customFormat="1" ht="14.25" x14ac:dyDescent="0.2">
      <c r="A39" s="263" t="s">
        <v>369</v>
      </c>
      <c r="B39" s="563"/>
      <c r="C39" s="163">
        <v>1828</v>
      </c>
      <c r="D39" s="123">
        <v>0.76166666666666671</v>
      </c>
      <c r="E39" s="87"/>
      <c r="F39" s="87">
        <v>4228</v>
      </c>
      <c r="G39" s="87">
        <v>4174</v>
      </c>
      <c r="H39" s="87">
        <v>3366</v>
      </c>
      <c r="I39" s="87">
        <v>3064</v>
      </c>
      <c r="J39" s="87">
        <v>2400</v>
      </c>
      <c r="K39" s="87">
        <v>3691</v>
      </c>
      <c r="L39" s="87">
        <v>0</v>
      </c>
      <c r="M39" s="87">
        <v>0</v>
      </c>
      <c r="N39" s="87">
        <v>0</v>
      </c>
      <c r="O39" s="117"/>
      <c r="P39" s="163">
        <v>1828</v>
      </c>
      <c r="Q39" s="123">
        <v>0.76166666666666671</v>
      </c>
      <c r="R39" s="266"/>
      <c r="S39" s="87">
        <v>4228</v>
      </c>
      <c r="T39" s="87">
        <v>2400</v>
      </c>
      <c r="U39" s="87">
        <v>0</v>
      </c>
      <c r="V39" s="87">
        <v>0</v>
      </c>
      <c r="W39" s="87">
        <v>0</v>
      </c>
    </row>
    <row r="40" spans="1:23" s="687" customFormat="1" x14ac:dyDescent="0.2">
      <c r="A40" s="262"/>
      <c r="B40" s="263"/>
      <c r="C40" s="163"/>
      <c r="D40" s="123"/>
      <c r="E40" s="87"/>
      <c r="F40" s="87"/>
      <c r="G40" s="87"/>
      <c r="H40" s="87"/>
      <c r="I40" s="87"/>
      <c r="J40" s="87"/>
      <c r="K40" s="87"/>
      <c r="L40" s="87"/>
      <c r="M40" s="87"/>
      <c r="N40" s="87"/>
      <c r="O40" s="266"/>
      <c r="P40" s="163"/>
      <c r="Q40" s="123"/>
      <c r="R40" s="266"/>
      <c r="S40" s="87"/>
      <c r="T40" s="87"/>
      <c r="U40" s="87"/>
      <c r="V40" s="87"/>
      <c r="W40" s="87"/>
    </row>
    <row r="41" spans="1:23" s="687" customFormat="1" x14ac:dyDescent="0.2">
      <c r="A41" s="262" t="s">
        <v>64</v>
      </c>
      <c r="B41" s="263"/>
      <c r="C41" s="163">
        <v>4</v>
      </c>
      <c r="D41" s="123">
        <v>0.02</v>
      </c>
      <c r="E41" s="87"/>
      <c r="F41" s="87">
        <v>204</v>
      </c>
      <c r="G41" s="87">
        <v>194</v>
      </c>
      <c r="H41" s="87">
        <v>198</v>
      </c>
      <c r="I41" s="87">
        <v>197</v>
      </c>
      <c r="J41" s="87">
        <v>200</v>
      </c>
      <c r="K41" s="87">
        <v>201</v>
      </c>
      <c r="L41" s="87">
        <v>0</v>
      </c>
      <c r="M41" s="87">
        <v>0</v>
      </c>
      <c r="N41" s="87">
        <v>0</v>
      </c>
      <c r="O41" s="266"/>
      <c r="P41" s="163">
        <v>4</v>
      </c>
      <c r="Q41" s="123">
        <v>0.02</v>
      </c>
      <c r="R41" s="266"/>
      <c r="S41" s="87">
        <v>204</v>
      </c>
      <c r="T41" s="87">
        <v>200</v>
      </c>
      <c r="U41" s="87">
        <v>0</v>
      </c>
      <c r="V41" s="87">
        <v>0</v>
      </c>
      <c r="W41" s="87">
        <v>0</v>
      </c>
    </row>
    <row r="42" spans="1:23" s="687" customFormat="1" x14ac:dyDescent="0.2">
      <c r="A42" s="262" t="s">
        <v>340</v>
      </c>
      <c r="B42" s="263"/>
      <c r="C42" s="163">
        <v>-9</v>
      </c>
      <c r="D42" s="123">
        <v>-7.5630252100840331E-2</v>
      </c>
      <c r="E42" s="87"/>
      <c r="F42" s="87">
        <v>110</v>
      </c>
      <c r="G42" s="87">
        <v>106</v>
      </c>
      <c r="H42" s="87">
        <v>115</v>
      </c>
      <c r="I42" s="87">
        <v>117</v>
      </c>
      <c r="J42" s="87">
        <v>119</v>
      </c>
      <c r="K42" s="87">
        <v>115</v>
      </c>
      <c r="L42" s="87"/>
      <c r="M42" s="87"/>
      <c r="N42" s="87"/>
      <c r="O42" s="266"/>
      <c r="P42" s="163">
        <v>-9</v>
      </c>
      <c r="Q42" s="123">
        <v>-7.5630252100840331E-2</v>
      </c>
      <c r="R42" s="266"/>
      <c r="S42" s="87">
        <v>110</v>
      </c>
      <c r="T42" s="87">
        <v>119</v>
      </c>
      <c r="U42" s="87"/>
      <c r="V42" s="87"/>
      <c r="W42" s="87"/>
    </row>
    <row r="43" spans="1:23" x14ac:dyDescent="0.2">
      <c r="A43" s="117"/>
      <c r="B43" s="117"/>
      <c r="C43" s="117"/>
      <c r="D43" s="117"/>
      <c r="E43" s="75"/>
      <c r="F43" s="75"/>
      <c r="G43" s="75"/>
      <c r="H43" s="75"/>
      <c r="I43" s="75"/>
      <c r="J43" s="75"/>
      <c r="K43" s="75"/>
      <c r="L43" s="220"/>
      <c r="M43" s="220"/>
      <c r="N43" s="220"/>
      <c r="O43" s="266"/>
      <c r="P43" s="117"/>
      <c r="Q43" s="117"/>
      <c r="R43" s="266"/>
      <c r="S43" s="292"/>
      <c r="T43" s="292"/>
      <c r="U43" s="292"/>
      <c r="V43" s="266"/>
      <c r="W43" s="266"/>
    </row>
    <row r="44" spans="1:23" ht="15" x14ac:dyDescent="0.2">
      <c r="A44" s="352" t="s">
        <v>233</v>
      </c>
      <c r="B44" s="117"/>
      <c r="C44" s="260"/>
      <c r="D44" s="260"/>
      <c r="E44" s="75"/>
      <c r="F44" s="75"/>
      <c r="G44" s="75"/>
      <c r="H44" s="75"/>
      <c r="I44" s="75"/>
      <c r="J44" s="75"/>
      <c r="K44" s="1043"/>
      <c r="L44" s="220"/>
      <c r="M44" s="220"/>
      <c r="N44" s="220"/>
      <c r="O44" s="266"/>
      <c r="P44" s="117"/>
      <c r="Q44" s="117"/>
      <c r="R44" s="252"/>
      <c r="S44" s="252"/>
      <c r="T44" s="252"/>
      <c r="U44" s="252"/>
      <c r="V44" s="252"/>
      <c r="W44" s="252"/>
    </row>
    <row r="45" spans="1:23" x14ac:dyDescent="0.2">
      <c r="A45" s="353"/>
      <c r="B45" s="117"/>
      <c r="C45" s="260"/>
      <c r="D45" s="260"/>
      <c r="E45" s="75"/>
      <c r="F45" s="237"/>
      <c r="G45" s="75"/>
      <c r="H45" s="75"/>
      <c r="I45" s="75"/>
      <c r="J45" s="237"/>
      <c r="K45" s="237"/>
      <c r="L45" s="346"/>
      <c r="M45" s="346"/>
      <c r="N45" s="346"/>
      <c r="O45" s="266"/>
      <c r="P45" s="117"/>
      <c r="Q45" s="117"/>
      <c r="R45" s="252"/>
      <c r="S45" s="252"/>
      <c r="T45" s="252"/>
      <c r="U45" s="252"/>
      <c r="V45" s="252"/>
      <c r="W45" s="252"/>
    </row>
    <row r="46" spans="1:23" x14ac:dyDescent="0.2">
      <c r="A46" s="116"/>
      <c r="B46" s="117"/>
      <c r="C46" s="1319" t="s">
        <v>354</v>
      </c>
      <c r="D46" s="1320"/>
      <c r="E46" s="76"/>
      <c r="F46" s="876"/>
      <c r="G46" s="77"/>
      <c r="H46" s="77"/>
      <c r="I46" s="880"/>
      <c r="J46" s="77"/>
      <c r="K46" s="77"/>
      <c r="L46" s="77"/>
      <c r="M46" s="880"/>
      <c r="N46" s="1123"/>
      <c r="P46" s="149" t="s">
        <v>352</v>
      </c>
      <c r="Q46" s="150"/>
      <c r="R46" s="151"/>
      <c r="S46" s="152"/>
      <c r="T46" s="152"/>
      <c r="U46" s="152"/>
      <c r="V46" s="152"/>
      <c r="W46" s="152"/>
    </row>
    <row r="47" spans="1:23" ht="13.5" x14ac:dyDescent="0.2">
      <c r="A47" s="116" t="s">
        <v>2</v>
      </c>
      <c r="B47" s="117"/>
      <c r="C47" s="1317" t="s">
        <v>24</v>
      </c>
      <c r="D47" s="1349"/>
      <c r="E47" s="80"/>
      <c r="F47" s="612" t="s">
        <v>350</v>
      </c>
      <c r="G47" s="81" t="s">
        <v>349</v>
      </c>
      <c r="H47" s="81" t="s">
        <v>348</v>
      </c>
      <c r="I47" s="874" t="s">
        <v>347</v>
      </c>
      <c r="J47" s="81" t="s">
        <v>274</v>
      </c>
      <c r="K47" s="81" t="s">
        <v>273</v>
      </c>
      <c r="L47" s="81" t="s">
        <v>272</v>
      </c>
      <c r="M47" s="874" t="s">
        <v>271</v>
      </c>
      <c r="N47" s="630" t="s">
        <v>215</v>
      </c>
      <c r="O47" s="151"/>
      <c r="P47" s="1317" t="s">
        <v>24</v>
      </c>
      <c r="Q47" s="1318"/>
      <c r="R47" s="318"/>
      <c r="S47" s="155" t="s">
        <v>351</v>
      </c>
      <c r="T47" s="155" t="s">
        <v>275</v>
      </c>
      <c r="U47" s="155" t="s">
        <v>216</v>
      </c>
      <c r="V47" s="155" t="s">
        <v>194</v>
      </c>
      <c r="W47" s="156" t="s">
        <v>193</v>
      </c>
    </row>
    <row r="48" spans="1:23" x14ac:dyDescent="0.2">
      <c r="A48" s="265"/>
      <c r="B48" s="266" t="s">
        <v>4</v>
      </c>
      <c r="C48" s="356">
        <v>4406</v>
      </c>
      <c r="D48" s="268">
        <v>0.34285269628822662</v>
      </c>
      <c r="E48" s="743"/>
      <c r="F48" s="879">
        <v>17257</v>
      </c>
      <c r="G48" s="229">
        <v>17636</v>
      </c>
      <c r="H48" s="229">
        <v>14322</v>
      </c>
      <c r="I48" s="885">
        <v>13034</v>
      </c>
      <c r="J48" s="229">
        <v>12851</v>
      </c>
      <c r="K48" s="229">
        <v>11065</v>
      </c>
      <c r="L48" s="672">
        <v>0</v>
      </c>
      <c r="M48" s="1098">
        <v>0</v>
      </c>
      <c r="N48" s="672">
        <v>0</v>
      </c>
      <c r="O48" s="247"/>
      <c r="P48" s="348">
        <v>38333</v>
      </c>
      <c r="Q48" s="268">
        <v>1.6028181970229136</v>
      </c>
      <c r="R48" s="262"/>
      <c r="S48" s="833">
        <v>62249</v>
      </c>
      <c r="T48" s="833">
        <v>23916</v>
      </c>
      <c r="U48" s="833">
        <v>0</v>
      </c>
      <c r="V48" s="1102">
        <v>0</v>
      </c>
      <c r="W48" s="1256">
        <v>0</v>
      </c>
    </row>
    <row r="49" spans="1:23" x14ac:dyDescent="0.2">
      <c r="A49" s="252"/>
      <c r="B49" s="266" t="s">
        <v>60</v>
      </c>
      <c r="C49" s="267">
        <v>2095</v>
      </c>
      <c r="D49" s="175">
        <v>0.1654426281291953</v>
      </c>
      <c r="E49" s="764"/>
      <c r="F49" s="879">
        <v>14758</v>
      </c>
      <c r="G49" s="229">
        <v>14503</v>
      </c>
      <c r="H49" s="229">
        <v>13246</v>
      </c>
      <c r="I49" s="885">
        <v>12330</v>
      </c>
      <c r="J49" s="229">
        <v>12663</v>
      </c>
      <c r="K49" s="229">
        <v>10842</v>
      </c>
      <c r="L49" s="598">
        <v>0</v>
      </c>
      <c r="M49" s="1085">
        <v>0</v>
      </c>
      <c r="N49" s="598">
        <v>0</v>
      </c>
      <c r="O49" s="247"/>
      <c r="P49" s="127">
        <v>31332</v>
      </c>
      <c r="Q49" s="175">
        <v>1.3329929802169751</v>
      </c>
      <c r="R49" s="262"/>
      <c r="S49" s="564">
        <v>54837</v>
      </c>
      <c r="T49" s="564">
        <v>23505</v>
      </c>
      <c r="U49" s="564">
        <v>0</v>
      </c>
      <c r="V49" s="1102">
        <v>0</v>
      </c>
      <c r="W49" s="1122">
        <v>0</v>
      </c>
    </row>
    <row r="50" spans="1:23" x14ac:dyDescent="0.2">
      <c r="A50" s="252"/>
      <c r="B50" s="350" t="s">
        <v>140</v>
      </c>
      <c r="C50" s="267">
        <v>712</v>
      </c>
      <c r="D50" s="175">
        <v>1</v>
      </c>
      <c r="E50" s="764"/>
      <c r="F50" s="692">
        <v>0</v>
      </c>
      <c r="G50" s="231">
        <v>0</v>
      </c>
      <c r="H50" s="231">
        <v>0</v>
      </c>
      <c r="I50" s="882">
        <v>15</v>
      </c>
      <c r="J50" s="231">
        <v>-712</v>
      </c>
      <c r="K50" s="231">
        <v>77</v>
      </c>
      <c r="L50" s="598">
        <v>0</v>
      </c>
      <c r="M50" s="1085">
        <v>0</v>
      </c>
      <c r="N50" s="598">
        <v>0</v>
      </c>
      <c r="O50" s="247"/>
      <c r="P50" s="127">
        <v>650</v>
      </c>
      <c r="Q50" s="175">
        <v>-1.0236220472440944</v>
      </c>
      <c r="R50" s="262"/>
      <c r="S50" s="564">
        <v>15</v>
      </c>
      <c r="T50" s="564">
        <v>-635</v>
      </c>
      <c r="U50" s="564">
        <v>0</v>
      </c>
      <c r="V50" s="1102">
        <v>0</v>
      </c>
      <c r="W50" s="1122">
        <v>0</v>
      </c>
    </row>
    <row r="51" spans="1:23" x14ac:dyDescent="0.2">
      <c r="A51" s="252"/>
      <c r="B51" s="350" t="s">
        <v>53</v>
      </c>
      <c r="C51" s="269">
        <v>1599</v>
      </c>
      <c r="D51" s="251">
        <v>1.7766666666666666</v>
      </c>
      <c r="E51" s="764"/>
      <c r="F51" s="670">
        <v>2499</v>
      </c>
      <c r="G51" s="241">
        <v>3133</v>
      </c>
      <c r="H51" s="241">
        <v>1076</v>
      </c>
      <c r="I51" s="886">
        <v>689</v>
      </c>
      <c r="J51" s="241">
        <v>900</v>
      </c>
      <c r="K51" s="241">
        <v>146</v>
      </c>
      <c r="L51" s="1100">
        <v>0</v>
      </c>
      <c r="M51" s="1099">
        <v>0</v>
      </c>
      <c r="N51" s="1100">
        <v>0</v>
      </c>
      <c r="O51" s="247"/>
      <c r="P51" s="250">
        <v>6351</v>
      </c>
      <c r="Q51" s="251" t="s">
        <v>25</v>
      </c>
      <c r="R51" s="262"/>
      <c r="S51" s="560">
        <v>7397</v>
      </c>
      <c r="T51" s="560">
        <v>1046</v>
      </c>
      <c r="U51" s="560">
        <v>0</v>
      </c>
      <c r="V51" s="730">
        <v>0</v>
      </c>
      <c r="W51" s="730">
        <v>0</v>
      </c>
    </row>
    <row r="52" spans="1:23" x14ac:dyDescent="0.2">
      <c r="A52" s="252"/>
      <c r="B52" s="266"/>
      <c r="C52" s="164"/>
      <c r="D52" s="129"/>
      <c r="E52" s="101"/>
      <c r="F52" s="101"/>
      <c r="G52" s="101"/>
      <c r="H52" s="101"/>
      <c r="I52" s="101"/>
      <c r="J52" s="101"/>
      <c r="K52" s="101"/>
      <c r="L52" s="101"/>
      <c r="M52" s="101"/>
      <c r="N52" s="101"/>
      <c r="O52" s="266"/>
      <c r="P52" s="164"/>
      <c r="Q52" s="129"/>
      <c r="R52" s="266"/>
      <c r="S52" s="266"/>
      <c r="T52" s="266"/>
      <c r="U52" s="266"/>
      <c r="V52" s="266"/>
      <c r="W52" s="266"/>
    </row>
    <row r="53" spans="1:23" ht="13.5" x14ac:dyDescent="0.2">
      <c r="A53" s="252"/>
      <c r="B53" s="262" t="s">
        <v>237</v>
      </c>
      <c r="C53" s="549">
        <v>5.7211132086674059</v>
      </c>
      <c r="D53" s="129"/>
      <c r="E53" s="101"/>
      <c r="F53" s="101">
        <v>0.6760734774294489</v>
      </c>
      <c r="G53" s="101">
        <v>0.6682921297346337</v>
      </c>
      <c r="H53" s="101">
        <v>0.7063259321323837</v>
      </c>
      <c r="I53" s="101">
        <v>0.65329139174466777</v>
      </c>
      <c r="J53" s="101">
        <v>0.61886234534277484</v>
      </c>
      <c r="K53" s="101">
        <v>0.66109353818346139</v>
      </c>
      <c r="L53" s="87">
        <v>0</v>
      </c>
      <c r="M53" s="87">
        <v>0</v>
      </c>
      <c r="N53" s="87">
        <v>0</v>
      </c>
      <c r="O53" s="266"/>
      <c r="P53" s="549">
        <v>3.7657982744367935</v>
      </c>
      <c r="Q53" s="129"/>
      <c r="R53" s="266"/>
      <c r="S53" s="129">
        <v>0.67605905315748049</v>
      </c>
      <c r="T53" s="129">
        <v>0.63840107041311256</v>
      </c>
      <c r="U53" s="129">
        <v>0</v>
      </c>
      <c r="V53" s="129">
        <v>0</v>
      </c>
      <c r="W53" s="129">
        <v>0</v>
      </c>
    </row>
    <row r="54" spans="1:23" x14ac:dyDescent="0.2">
      <c r="A54" s="252"/>
      <c r="B54" s="262" t="s">
        <v>55</v>
      </c>
      <c r="C54" s="549">
        <v>-18.739272176609767</v>
      </c>
      <c r="D54" s="129"/>
      <c r="E54" s="101"/>
      <c r="F54" s="101">
        <v>0.1791157211566321</v>
      </c>
      <c r="G54" s="101">
        <v>0.1540598775232479</v>
      </c>
      <c r="H54" s="101">
        <v>0.21854489596425081</v>
      </c>
      <c r="I54" s="101">
        <v>0.29269602577873255</v>
      </c>
      <c r="J54" s="101">
        <v>0.36650844292272977</v>
      </c>
      <c r="K54" s="101">
        <v>0.31875282422051515</v>
      </c>
      <c r="L54" s="87">
        <v>0</v>
      </c>
      <c r="M54" s="87">
        <v>0</v>
      </c>
      <c r="N54" s="87">
        <v>0</v>
      </c>
      <c r="O54" s="266"/>
      <c r="P54" s="549">
        <v>-13.954302059274431</v>
      </c>
      <c r="Q54" s="129"/>
      <c r="R54" s="266"/>
      <c r="S54" s="129">
        <v>0.20487076097607992</v>
      </c>
      <c r="T54" s="129">
        <v>0.34441378156882424</v>
      </c>
      <c r="U54" s="129">
        <v>0</v>
      </c>
      <c r="V54" s="129">
        <v>0</v>
      </c>
      <c r="W54" s="129">
        <v>0</v>
      </c>
    </row>
    <row r="55" spans="1:23" x14ac:dyDescent="0.2">
      <c r="A55" s="252"/>
      <c r="B55" s="262" t="s">
        <v>56</v>
      </c>
      <c r="C55" s="549">
        <v>-13.018158967942362</v>
      </c>
      <c r="D55" s="129"/>
      <c r="E55" s="101"/>
      <c r="F55" s="101">
        <v>0.855189198586081</v>
      </c>
      <c r="G55" s="101">
        <v>0.8223520072578816</v>
      </c>
      <c r="H55" s="101">
        <v>0.92487082809663457</v>
      </c>
      <c r="I55" s="101">
        <v>0.94598741752340032</v>
      </c>
      <c r="J55" s="101">
        <v>0.98537078826550462</v>
      </c>
      <c r="K55" s="101">
        <v>0.97984636240397649</v>
      </c>
      <c r="L55" s="87">
        <v>0</v>
      </c>
      <c r="M55" s="87">
        <v>0</v>
      </c>
      <c r="N55" s="87">
        <v>0</v>
      </c>
      <c r="O55" s="266"/>
      <c r="P55" s="549">
        <v>-10.188503784837632</v>
      </c>
      <c r="Q55" s="129"/>
      <c r="R55" s="266"/>
      <c r="S55" s="129">
        <v>0.88092981413356042</v>
      </c>
      <c r="T55" s="129">
        <v>0.98281485198193674</v>
      </c>
      <c r="U55" s="129">
        <v>0</v>
      </c>
      <c r="V55" s="129">
        <v>0</v>
      </c>
      <c r="W55" s="129">
        <v>0</v>
      </c>
    </row>
    <row r="56" spans="1:23" x14ac:dyDescent="0.2">
      <c r="A56" s="252"/>
      <c r="B56" s="262" t="s">
        <v>57</v>
      </c>
      <c r="C56" s="549">
        <v>7.4777340982824141</v>
      </c>
      <c r="D56" s="129"/>
      <c r="E56" s="101"/>
      <c r="F56" s="101">
        <v>0.144810801413919</v>
      </c>
      <c r="G56" s="101">
        <v>0.1776479927421184</v>
      </c>
      <c r="H56" s="101">
        <v>7.5129171903365446E-2</v>
      </c>
      <c r="I56" s="101">
        <v>5.2861746202240295E-2</v>
      </c>
      <c r="J56" s="101">
        <v>7.003346043109486E-2</v>
      </c>
      <c r="K56" s="101">
        <v>1.3194758246723904E-2</v>
      </c>
      <c r="L56" s="87">
        <v>0</v>
      </c>
      <c r="M56" s="87">
        <v>0</v>
      </c>
      <c r="N56" s="87">
        <v>0</v>
      </c>
      <c r="O56" s="266"/>
      <c r="P56" s="549">
        <v>7.5092807369018493</v>
      </c>
      <c r="Q56" s="129"/>
      <c r="R56" s="266"/>
      <c r="S56" s="129">
        <v>0.11882921814005044</v>
      </c>
      <c r="T56" s="129">
        <v>4.3736410771031943E-2</v>
      </c>
      <c r="U56" s="129">
        <v>0</v>
      </c>
      <c r="V56" s="129">
        <v>0</v>
      </c>
      <c r="W56" s="129">
        <v>0</v>
      </c>
    </row>
    <row r="57" spans="1:23" x14ac:dyDescent="0.2">
      <c r="A57" s="252"/>
      <c r="B57" s="262"/>
      <c r="C57" s="549"/>
      <c r="D57" s="129"/>
      <c r="E57" s="101"/>
      <c r="F57" s="101"/>
      <c r="G57" s="101"/>
      <c r="H57" s="101"/>
      <c r="I57" s="101"/>
      <c r="J57" s="101"/>
      <c r="K57" s="101"/>
      <c r="L57" s="101"/>
      <c r="M57" s="101"/>
      <c r="N57" s="101"/>
      <c r="O57" s="266"/>
      <c r="P57" s="549"/>
      <c r="Q57" s="129"/>
      <c r="R57" s="266"/>
      <c r="S57" s="176"/>
      <c r="T57" s="176"/>
      <c r="U57" s="176"/>
      <c r="V57" s="176"/>
      <c r="W57" s="176"/>
    </row>
    <row r="58" spans="1:23" ht="15" x14ac:dyDescent="0.2">
      <c r="A58" s="352" t="s">
        <v>93</v>
      </c>
      <c r="B58" s="262"/>
      <c r="C58" s="117"/>
      <c r="D58" s="117"/>
      <c r="E58" s="75"/>
      <c r="F58" s="75"/>
      <c r="G58" s="75"/>
      <c r="H58" s="75"/>
      <c r="I58" s="75"/>
      <c r="J58" s="75"/>
      <c r="K58" s="75"/>
      <c r="L58" s="220"/>
      <c r="M58" s="220"/>
      <c r="N58" s="220"/>
      <c r="O58" s="266"/>
      <c r="P58" s="117"/>
      <c r="Q58" s="117"/>
      <c r="R58" s="266"/>
      <c r="S58" s="266"/>
      <c r="T58" s="266"/>
      <c r="U58" s="266"/>
      <c r="V58" s="266"/>
      <c r="W58" s="266"/>
    </row>
    <row r="59" spans="1:23" x14ac:dyDescent="0.2">
      <c r="C59" s="1319" t="s">
        <v>354</v>
      </c>
      <c r="D59" s="1320"/>
      <c r="E59" s="76"/>
      <c r="F59" s="876"/>
      <c r="G59" s="77"/>
      <c r="H59" s="77"/>
      <c r="I59" s="880"/>
      <c r="J59" s="77"/>
      <c r="K59" s="77"/>
      <c r="L59" s="77"/>
      <c r="M59" s="880"/>
      <c r="N59" s="1123"/>
      <c r="P59" s="149" t="s">
        <v>352</v>
      </c>
      <c r="Q59" s="150"/>
      <c r="R59" s="266"/>
      <c r="S59" s="152"/>
      <c r="T59" s="152"/>
      <c r="U59" s="152"/>
      <c r="V59" s="152"/>
      <c r="W59" s="152"/>
    </row>
    <row r="60" spans="1:23" x14ac:dyDescent="0.2">
      <c r="C60" s="1317" t="s">
        <v>24</v>
      </c>
      <c r="D60" s="1323"/>
      <c r="E60" s="80"/>
      <c r="F60" s="612" t="s">
        <v>350</v>
      </c>
      <c r="G60" s="81" t="s">
        <v>349</v>
      </c>
      <c r="H60" s="81" t="s">
        <v>348</v>
      </c>
      <c r="I60" s="874" t="s">
        <v>347</v>
      </c>
      <c r="J60" s="81" t="s">
        <v>274</v>
      </c>
      <c r="K60" s="81" t="s">
        <v>273</v>
      </c>
      <c r="L60" s="81" t="s">
        <v>272</v>
      </c>
      <c r="M60" s="874" t="s">
        <v>271</v>
      </c>
      <c r="N60" s="630" t="s">
        <v>215</v>
      </c>
      <c r="O60" s="151"/>
      <c r="P60" s="1321" t="s">
        <v>24</v>
      </c>
      <c r="Q60" s="1322"/>
      <c r="R60" s="266"/>
      <c r="S60" s="155" t="s">
        <v>351</v>
      </c>
      <c r="T60" s="155" t="s">
        <v>275</v>
      </c>
      <c r="U60" s="155" t="s">
        <v>216</v>
      </c>
      <c r="V60" s="155" t="s">
        <v>194</v>
      </c>
      <c r="W60" s="156" t="s">
        <v>193</v>
      </c>
    </row>
    <row r="61" spans="1:23" x14ac:dyDescent="0.2">
      <c r="A61" s="252"/>
      <c r="B61" s="117" t="s">
        <v>225</v>
      </c>
      <c r="C61" s="356">
        <v>2168</v>
      </c>
      <c r="D61" s="268">
        <v>0.17908475136296051</v>
      </c>
      <c r="E61" s="743"/>
      <c r="F61" s="877">
        <v>14274</v>
      </c>
      <c r="G61" s="221">
        <v>13346</v>
      </c>
      <c r="H61" s="221">
        <v>11129</v>
      </c>
      <c r="I61" s="226">
        <v>12760</v>
      </c>
      <c r="J61" s="221">
        <v>12106</v>
      </c>
      <c r="K61" s="221">
        <v>8080</v>
      </c>
      <c r="L61" s="622">
        <v>0</v>
      </c>
      <c r="M61" s="889">
        <v>0</v>
      </c>
      <c r="N61" s="1092">
        <v>0</v>
      </c>
      <c r="O61" s="266"/>
      <c r="P61" s="348">
        <v>31323</v>
      </c>
      <c r="Q61" s="268">
        <v>1.5517190131774496</v>
      </c>
      <c r="R61" s="313"/>
      <c r="S61" s="538">
        <v>51509</v>
      </c>
      <c r="T61" s="538">
        <v>20186</v>
      </c>
      <c r="U61" s="538">
        <v>0</v>
      </c>
      <c r="V61" s="1102">
        <v>0</v>
      </c>
      <c r="W61" s="1256">
        <v>0</v>
      </c>
    </row>
    <row r="62" spans="1:23" x14ac:dyDescent="0.2">
      <c r="A62" s="252"/>
      <c r="B62" s="117" t="s">
        <v>226</v>
      </c>
      <c r="C62" s="267">
        <v>2285</v>
      </c>
      <c r="D62" s="175" t="s">
        <v>25</v>
      </c>
      <c r="E62" s="743"/>
      <c r="F62" s="646">
        <v>2987</v>
      </c>
      <c r="G62" s="223">
        <v>4123</v>
      </c>
      <c r="H62" s="223">
        <v>3084</v>
      </c>
      <c r="I62" s="621">
        <v>75</v>
      </c>
      <c r="J62" s="223">
        <v>702</v>
      </c>
      <c r="K62" s="223">
        <v>2776</v>
      </c>
      <c r="L62" s="622">
        <v>0</v>
      </c>
      <c r="M62" s="889">
        <v>0</v>
      </c>
      <c r="N62" s="1092">
        <v>0</v>
      </c>
      <c r="O62" s="266"/>
      <c r="P62" s="127">
        <v>6791</v>
      </c>
      <c r="Q62" s="175">
        <v>1.9525589419206439</v>
      </c>
      <c r="R62" s="313"/>
      <c r="S62" s="538">
        <v>10269</v>
      </c>
      <c r="T62" s="538">
        <v>3478</v>
      </c>
      <c r="U62" s="538">
        <v>0</v>
      </c>
      <c r="V62" s="1102">
        <v>0</v>
      </c>
      <c r="W62" s="1122">
        <v>0</v>
      </c>
    </row>
    <row r="63" spans="1:23" x14ac:dyDescent="0.2">
      <c r="A63" s="252"/>
      <c r="B63" s="117" t="s">
        <v>227</v>
      </c>
      <c r="C63" s="267">
        <v>0</v>
      </c>
      <c r="D63" s="175">
        <v>0</v>
      </c>
      <c r="E63" s="743"/>
      <c r="F63" s="646"/>
      <c r="G63" s="223">
        <v>0</v>
      </c>
      <c r="H63" s="223">
        <v>0</v>
      </c>
      <c r="I63" s="621"/>
      <c r="J63" s="223">
        <v>0</v>
      </c>
      <c r="K63" s="223">
        <v>0</v>
      </c>
      <c r="L63" s="622">
        <v>0</v>
      </c>
      <c r="M63" s="889">
        <v>0</v>
      </c>
      <c r="N63" s="1092">
        <v>0</v>
      </c>
      <c r="O63" s="286"/>
      <c r="P63" s="127">
        <v>0</v>
      </c>
      <c r="Q63" s="175">
        <v>0</v>
      </c>
      <c r="R63" s="313"/>
      <c r="S63" s="538">
        <v>0</v>
      </c>
      <c r="T63" s="538">
        <v>0</v>
      </c>
      <c r="U63" s="538">
        <v>0</v>
      </c>
      <c r="V63" s="1102">
        <v>0</v>
      </c>
      <c r="W63" s="1122">
        <v>0</v>
      </c>
    </row>
    <row r="64" spans="1:23" x14ac:dyDescent="0.2">
      <c r="A64" s="252"/>
      <c r="B64" s="117" t="s">
        <v>228</v>
      </c>
      <c r="C64" s="267">
        <v>0</v>
      </c>
      <c r="D64" s="175">
        <v>0</v>
      </c>
      <c r="E64" s="743"/>
      <c r="F64" s="646"/>
      <c r="G64" s="223">
        <v>0</v>
      </c>
      <c r="H64" s="223">
        <v>0</v>
      </c>
      <c r="I64" s="621"/>
      <c r="J64" s="223">
        <v>0</v>
      </c>
      <c r="K64" s="223">
        <v>0</v>
      </c>
      <c r="L64" s="622">
        <v>0</v>
      </c>
      <c r="M64" s="889">
        <v>0</v>
      </c>
      <c r="N64" s="1092">
        <v>0</v>
      </c>
      <c r="O64" s="266"/>
      <c r="P64" s="127">
        <v>0</v>
      </c>
      <c r="Q64" s="175">
        <v>0</v>
      </c>
      <c r="R64" s="313"/>
      <c r="S64" s="538">
        <v>0</v>
      </c>
      <c r="T64" s="538">
        <v>0</v>
      </c>
      <c r="U64" s="538">
        <v>0</v>
      </c>
      <c r="V64" s="1102">
        <v>0</v>
      </c>
      <c r="W64" s="1122">
        <v>0</v>
      </c>
    </row>
    <row r="65" spans="1:23" x14ac:dyDescent="0.2">
      <c r="A65" s="252"/>
      <c r="B65" s="117" t="s">
        <v>229</v>
      </c>
      <c r="C65" s="267">
        <v>49</v>
      </c>
      <c r="D65" s="175">
        <v>0.92452830188679247</v>
      </c>
      <c r="E65" s="743"/>
      <c r="F65" s="692">
        <v>-4</v>
      </c>
      <c r="G65" s="231">
        <v>167</v>
      </c>
      <c r="H65" s="231">
        <v>109</v>
      </c>
      <c r="I65" s="882">
        <v>179</v>
      </c>
      <c r="J65" s="231">
        <v>-53</v>
      </c>
      <c r="K65" s="221">
        <v>84</v>
      </c>
      <c r="L65" s="622">
        <v>0</v>
      </c>
      <c r="M65" s="889">
        <v>0</v>
      </c>
      <c r="N65" s="1092">
        <v>0</v>
      </c>
      <c r="O65" s="266"/>
      <c r="P65" s="127">
        <v>420</v>
      </c>
      <c r="Q65" s="175" t="s">
        <v>25</v>
      </c>
      <c r="R65" s="313"/>
      <c r="S65" s="538">
        <v>451</v>
      </c>
      <c r="T65" s="538">
        <v>31</v>
      </c>
      <c r="U65" s="538">
        <v>0</v>
      </c>
      <c r="V65" s="1102">
        <v>0</v>
      </c>
      <c r="W65" s="1122">
        <v>0</v>
      </c>
    </row>
    <row r="66" spans="1:23" x14ac:dyDescent="0.2">
      <c r="A66" s="353"/>
      <c r="B66" s="117" t="s">
        <v>230</v>
      </c>
      <c r="C66" s="269">
        <v>-96</v>
      </c>
      <c r="D66" s="175">
        <v>-1</v>
      </c>
      <c r="E66" s="809"/>
      <c r="F66" s="850"/>
      <c r="G66" s="622">
        <v>0</v>
      </c>
      <c r="H66" s="622">
        <v>0</v>
      </c>
      <c r="I66" s="226">
        <v>20</v>
      </c>
      <c r="J66" s="221">
        <v>96</v>
      </c>
      <c r="K66" s="221">
        <v>125</v>
      </c>
      <c r="L66" s="622">
        <v>0</v>
      </c>
      <c r="M66" s="889">
        <v>0</v>
      </c>
      <c r="N66" s="1092">
        <v>0</v>
      </c>
      <c r="O66" s="266"/>
      <c r="P66" s="250">
        <v>-201</v>
      </c>
      <c r="Q66" s="175">
        <v>-0.9095022624434389</v>
      </c>
      <c r="R66" s="262"/>
      <c r="S66" s="538">
        <v>20</v>
      </c>
      <c r="T66" s="538">
        <v>221</v>
      </c>
      <c r="U66" s="538">
        <v>0</v>
      </c>
      <c r="V66" s="1102">
        <v>0</v>
      </c>
      <c r="W66" s="1122">
        <v>0</v>
      </c>
    </row>
    <row r="67" spans="1:23" x14ac:dyDescent="0.2">
      <c r="A67" s="353"/>
      <c r="B67" s="117"/>
      <c r="C67" s="269">
        <v>4406</v>
      </c>
      <c r="D67" s="249">
        <v>0.34285269628822662</v>
      </c>
      <c r="E67" s="1044"/>
      <c r="F67" s="1045">
        <v>17257</v>
      </c>
      <c r="G67" s="1048">
        <v>17636</v>
      </c>
      <c r="H67" s="1048">
        <v>14322</v>
      </c>
      <c r="I67" s="1047">
        <v>13034</v>
      </c>
      <c r="J67" s="1048">
        <v>12851</v>
      </c>
      <c r="K67" s="1048">
        <v>11065</v>
      </c>
      <c r="L67" s="1116">
        <v>0</v>
      </c>
      <c r="M67" s="1101">
        <v>0</v>
      </c>
      <c r="N67" s="1255">
        <v>0</v>
      </c>
      <c r="P67" s="354">
        <v>38333</v>
      </c>
      <c r="Q67" s="249">
        <v>1.6028181970229136</v>
      </c>
      <c r="R67" s="971"/>
      <c r="S67" s="834">
        <v>62249</v>
      </c>
      <c r="T67" s="834">
        <v>23916</v>
      </c>
      <c r="U67" s="834">
        <v>0</v>
      </c>
      <c r="V67" s="1103">
        <v>0</v>
      </c>
      <c r="W67" s="1103">
        <v>0</v>
      </c>
    </row>
    <row r="68" spans="1:23" x14ac:dyDescent="0.2">
      <c r="A68" s="117" t="s">
        <v>155</v>
      </c>
      <c r="B68" s="141"/>
      <c r="C68" s="141"/>
      <c r="D68" s="141"/>
      <c r="E68" s="109"/>
      <c r="F68" s="109"/>
      <c r="G68" s="109"/>
      <c r="H68" s="109"/>
      <c r="I68" s="109"/>
      <c r="J68" s="109"/>
      <c r="K68" s="109"/>
      <c r="L68" s="109"/>
      <c r="M68" s="109"/>
      <c r="N68" s="109"/>
      <c r="P68" s="260"/>
      <c r="Q68" s="141"/>
      <c r="R68" s="242"/>
      <c r="S68" s="242"/>
      <c r="T68" s="242"/>
      <c r="U68" s="242"/>
    </row>
    <row r="69" spans="1:23" x14ac:dyDescent="0.2">
      <c r="A69" s="140" t="s">
        <v>23</v>
      </c>
      <c r="B69" s="243"/>
      <c r="C69" s="112"/>
      <c r="D69" s="112"/>
      <c r="L69" s="72"/>
      <c r="O69" s="163"/>
      <c r="P69" s="163"/>
      <c r="Q69" s="163"/>
      <c r="R69" s="163"/>
      <c r="S69" s="163"/>
      <c r="T69" s="163"/>
      <c r="U69" s="163"/>
      <c r="V69" s="163"/>
      <c r="W69" s="163"/>
    </row>
    <row r="70" spans="1:23" x14ac:dyDescent="0.2">
      <c r="A70" s="112"/>
      <c r="P70" s="112"/>
      <c r="Q70" s="112"/>
      <c r="R70" s="243"/>
      <c r="S70" s="243"/>
      <c r="T70" s="243"/>
      <c r="U70" s="243"/>
      <c r="V70" s="163"/>
      <c r="W70" s="163"/>
    </row>
    <row r="71" spans="1:23" x14ac:dyDescent="0.2">
      <c r="A71" s="117" t="s">
        <v>368</v>
      </c>
      <c r="P71" s="112"/>
      <c r="Q71" s="112"/>
      <c r="R71" s="243"/>
      <c r="S71" s="243"/>
      <c r="T71" s="243"/>
      <c r="U71" s="243"/>
      <c r="V71" s="163"/>
      <c r="W71" s="163"/>
    </row>
    <row r="72" spans="1:23" x14ac:dyDescent="0.2">
      <c r="P72" s="163"/>
      <c r="Q72" s="123"/>
      <c r="R72" s="243"/>
      <c r="S72" s="243"/>
      <c r="T72" s="243"/>
      <c r="U72" s="243"/>
      <c r="V72" s="163"/>
      <c r="W72" s="163"/>
    </row>
    <row r="73" spans="1:23" x14ac:dyDescent="0.2">
      <c r="P73" s="163"/>
      <c r="Q73" s="123"/>
      <c r="R73" s="243"/>
      <c r="S73" s="243"/>
      <c r="T73" s="243"/>
      <c r="U73" s="243"/>
      <c r="V73" s="163"/>
      <c r="W73" s="163"/>
    </row>
    <row r="74" spans="1:23" x14ac:dyDescent="0.2">
      <c r="P74" s="163"/>
      <c r="Q74" s="123"/>
      <c r="R74" s="243"/>
      <c r="S74" s="243"/>
      <c r="T74" s="243"/>
      <c r="U74" s="243"/>
      <c r="V74" s="163"/>
      <c r="W74" s="163"/>
    </row>
    <row r="75" spans="1:23" x14ac:dyDescent="0.2">
      <c r="C75" s="1062"/>
      <c r="P75" s="112"/>
      <c r="Q75" s="112"/>
      <c r="R75" s="243"/>
      <c r="S75" s="243"/>
      <c r="T75" s="243"/>
      <c r="U75" s="243"/>
      <c r="V75" s="163"/>
      <c r="W75" s="163"/>
    </row>
    <row r="76" spans="1:23" x14ac:dyDescent="0.2">
      <c r="P76" s="112"/>
      <c r="Q76" s="112"/>
      <c r="R76" s="243"/>
      <c r="S76" s="243"/>
      <c r="T76" s="243"/>
      <c r="U76" s="243"/>
      <c r="V76" s="272"/>
      <c r="W76" s="272"/>
    </row>
    <row r="77" spans="1:23" x14ac:dyDescent="0.2">
      <c r="P77" s="111"/>
      <c r="Q77" s="111"/>
      <c r="R77" s="242"/>
      <c r="S77" s="242"/>
      <c r="T77" s="242"/>
      <c r="U77" s="242"/>
    </row>
    <row r="78" spans="1:23" x14ac:dyDescent="0.2">
      <c r="P78" s="111"/>
      <c r="Q78" s="111"/>
      <c r="R78" s="242"/>
      <c r="S78" s="242"/>
      <c r="T78" s="242"/>
      <c r="U78" s="242"/>
    </row>
    <row r="79" spans="1:23" x14ac:dyDescent="0.2">
      <c r="P79" s="111"/>
      <c r="Q79" s="111"/>
      <c r="R79" s="242"/>
      <c r="S79" s="242"/>
      <c r="T79" s="242"/>
      <c r="U79" s="242"/>
    </row>
    <row r="80" spans="1:23" x14ac:dyDescent="0.2">
      <c r="P80" s="111"/>
      <c r="Q80" s="111"/>
      <c r="R80" s="242"/>
      <c r="S80" s="242"/>
      <c r="T80" s="242"/>
      <c r="U80" s="242"/>
    </row>
    <row r="81" spans="16:23" x14ac:dyDescent="0.2">
      <c r="P81" s="111"/>
      <c r="Q81" s="111"/>
      <c r="R81" s="242"/>
      <c r="S81" s="242"/>
      <c r="T81" s="242"/>
      <c r="U81" s="242"/>
    </row>
    <row r="82" spans="16:23" x14ac:dyDescent="0.2">
      <c r="P82" s="111"/>
      <c r="Q82" s="111"/>
      <c r="R82" s="242"/>
      <c r="S82" s="242"/>
      <c r="T82" s="242"/>
      <c r="U82" s="242"/>
      <c r="V82" s="331"/>
      <c r="W82" s="331"/>
    </row>
    <row r="83" spans="16:23" x14ac:dyDescent="0.2">
      <c r="P83" s="111"/>
      <c r="Q83" s="111"/>
      <c r="R83" s="242"/>
      <c r="S83" s="242"/>
      <c r="T83" s="242"/>
      <c r="U83" s="242"/>
    </row>
    <row r="84" spans="16:23" x14ac:dyDescent="0.2">
      <c r="P84" s="111"/>
      <c r="Q84" s="111"/>
      <c r="R84" s="242"/>
      <c r="S84" s="242"/>
      <c r="T84" s="242"/>
      <c r="U84" s="242"/>
    </row>
    <row r="85" spans="16:23" x14ac:dyDescent="0.2">
      <c r="P85" s="111"/>
      <c r="Q85" s="111"/>
      <c r="R85" s="242"/>
      <c r="S85" s="242"/>
      <c r="T85" s="242"/>
      <c r="U85" s="242"/>
    </row>
    <row r="86" spans="16:23" x14ac:dyDescent="0.2">
      <c r="P86" s="111"/>
      <c r="Q86" s="111"/>
      <c r="R86" s="242"/>
      <c r="S86" s="242"/>
      <c r="T86" s="242"/>
      <c r="U86" s="242"/>
    </row>
    <row r="87" spans="16:23" x14ac:dyDescent="0.2">
      <c r="P87" s="111"/>
      <c r="Q87" s="111"/>
      <c r="R87" s="242"/>
      <c r="S87" s="242"/>
      <c r="T87" s="242"/>
      <c r="U87" s="242"/>
    </row>
    <row r="88" spans="16:23" x14ac:dyDescent="0.2">
      <c r="P88" s="111"/>
      <c r="Q88" s="111"/>
      <c r="R88" s="242"/>
      <c r="S88" s="242"/>
      <c r="T88" s="242"/>
      <c r="U88" s="242"/>
    </row>
    <row r="89" spans="16:23" x14ac:dyDescent="0.2">
      <c r="P89" s="111"/>
      <c r="Q89" s="111"/>
      <c r="R89" s="242"/>
      <c r="S89" s="242"/>
      <c r="T89" s="242"/>
      <c r="U89" s="242"/>
    </row>
    <row r="90" spans="16:23" x14ac:dyDescent="0.2">
      <c r="P90" s="111"/>
      <c r="Q90" s="111"/>
      <c r="R90" s="242"/>
      <c r="S90" s="242"/>
      <c r="T90" s="242"/>
      <c r="U90" s="242"/>
    </row>
    <row r="91" spans="16:23" x14ac:dyDescent="0.2">
      <c r="P91" s="111"/>
      <c r="Q91" s="111"/>
      <c r="R91" s="242"/>
      <c r="S91" s="242"/>
      <c r="T91" s="242"/>
      <c r="U91" s="242"/>
    </row>
    <row r="92" spans="16:23" x14ac:dyDescent="0.2">
      <c r="P92" s="111"/>
      <c r="Q92" s="111"/>
      <c r="R92" s="242"/>
      <c r="S92" s="242"/>
      <c r="T92" s="242"/>
      <c r="U92" s="242"/>
    </row>
    <row r="93" spans="16:23" x14ac:dyDescent="0.2">
      <c r="P93" s="111"/>
      <c r="Q93" s="111"/>
      <c r="R93" s="242"/>
      <c r="S93" s="242"/>
      <c r="T93" s="242"/>
      <c r="U93" s="242"/>
    </row>
    <row r="94" spans="16:23" x14ac:dyDescent="0.2">
      <c r="P94" s="111"/>
      <c r="Q94" s="111"/>
      <c r="R94" s="242"/>
      <c r="S94" s="242"/>
      <c r="T94" s="242"/>
      <c r="U94" s="242"/>
    </row>
  </sheetData>
  <mergeCells count="10">
    <mergeCell ref="A28:B28"/>
    <mergeCell ref="C46:D46"/>
    <mergeCell ref="C47:D47"/>
    <mergeCell ref="P47:Q47"/>
    <mergeCell ref="C59:D59"/>
    <mergeCell ref="C60:D60"/>
    <mergeCell ref="P60:Q60"/>
    <mergeCell ref="C10:D10"/>
    <mergeCell ref="C11:D11"/>
    <mergeCell ref="P11:Q11"/>
  </mergeCells>
  <printOptions horizontalCentered="1" verticalCentered="1"/>
  <pageMargins left="0" right="0" top="0.5" bottom="0.25" header="0.3" footer="0.3"/>
  <pageSetup scale="59" orientation="landscape" r:id="rId1"/>
  <headerFooter>
    <oddHeader>&amp;L&amp;G</oddHeader>
    <oddFooter>&amp;CPage 13</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tabColor theme="9"/>
    <pageSetUpPr fitToPage="1"/>
  </sheetPr>
  <dimension ref="A1:W113"/>
  <sheetViews>
    <sheetView topLeftCell="A4" zoomScale="110" zoomScaleNormal="110" workbookViewId="0">
      <selection activeCell="J54" sqref="J54 N65"/>
    </sheetView>
  </sheetViews>
  <sheetFormatPr defaultColWidth="9.140625" defaultRowHeight="12.75" outlineLevelRow="1" x14ac:dyDescent="0.2"/>
  <cols>
    <col min="1" max="1" width="2.7109375" style="242" customWidth="1"/>
    <col min="2" max="2" width="55.7109375" style="242" customWidth="1"/>
    <col min="3" max="3" width="10.7109375" style="111" customWidth="1"/>
    <col min="4" max="4" width="10.7109375" style="773" customWidth="1"/>
    <col min="5" max="5" width="1.5703125" style="765" customWidth="1"/>
    <col min="6" max="11" width="10.7109375" style="765" customWidth="1"/>
    <col min="12" max="14" width="10.7109375" style="333" customWidth="1"/>
    <col min="15" max="15" width="1.85546875" style="358" customWidth="1"/>
    <col min="16" max="16" width="10.7109375" style="358" customWidth="1"/>
    <col min="17" max="17" width="8.140625" style="358" bestFit="1" customWidth="1"/>
    <col min="18" max="18" width="3.85546875" style="773" customWidth="1"/>
    <col min="19" max="21" width="9.42578125" style="773" customWidth="1"/>
    <col min="22" max="23" width="9.42578125" style="594" customWidth="1"/>
    <col min="24" max="16384" width="9.140625" style="240"/>
  </cols>
  <sheetData>
    <row r="1" spans="1:23" x14ac:dyDescent="0.2">
      <c r="D1" s="111"/>
      <c r="E1" s="72"/>
      <c r="F1" s="72"/>
      <c r="G1" s="72"/>
      <c r="H1" s="72"/>
      <c r="I1" s="72"/>
      <c r="J1" s="72"/>
      <c r="K1" s="72"/>
      <c r="L1" s="213"/>
      <c r="M1" s="213"/>
      <c r="N1" s="213"/>
      <c r="O1" s="243"/>
      <c r="P1" s="111"/>
      <c r="Q1" s="111"/>
      <c r="R1" s="242"/>
      <c r="S1" s="242"/>
      <c r="T1" s="242"/>
      <c r="U1" s="242"/>
      <c r="V1" s="242"/>
      <c r="W1" s="242"/>
    </row>
    <row r="2" spans="1:23" x14ac:dyDescent="0.2">
      <c r="D2" s="111"/>
      <c r="E2" s="72"/>
      <c r="F2" s="72"/>
      <c r="G2" s="72"/>
      <c r="H2" s="72"/>
      <c r="I2" s="72"/>
      <c r="J2" s="72"/>
      <c r="K2" s="72"/>
      <c r="L2" s="213"/>
      <c r="M2" s="213"/>
      <c r="N2" s="213"/>
      <c r="O2" s="243"/>
      <c r="P2" s="111"/>
      <c r="Q2" s="111"/>
      <c r="R2" s="242"/>
      <c r="S2" s="242"/>
      <c r="T2" s="242"/>
      <c r="U2" s="242"/>
      <c r="V2" s="242"/>
      <c r="W2" s="242"/>
    </row>
    <row r="3" spans="1:23" x14ac:dyDescent="0.2">
      <c r="D3" s="111"/>
      <c r="E3" s="72"/>
      <c r="F3" s="72"/>
      <c r="G3" s="72"/>
      <c r="H3" s="72"/>
      <c r="I3" s="72"/>
      <c r="J3" s="72"/>
      <c r="K3" s="72"/>
      <c r="L3" s="213"/>
      <c r="M3" s="213"/>
      <c r="N3" s="213"/>
      <c r="O3" s="243"/>
      <c r="P3" s="111"/>
      <c r="Q3" s="111"/>
      <c r="R3" s="242"/>
      <c r="S3" s="242"/>
      <c r="T3" s="242"/>
      <c r="U3" s="242"/>
      <c r="V3" s="242"/>
      <c r="W3" s="242"/>
    </row>
    <row r="4" spans="1:23" x14ac:dyDescent="0.2">
      <c r="D4" s="111"/>
      <c r="E4" s="72"/>
      <c r="F4" s="72"/>
      <c r="G4" s="72"/>
      <c r="H4" s="72"/>
      <c r="I4" s="72"/>
      <c r="J4" s="72"/>
      <c r="K4" s="72"/>
      <c r="L4" s="213"/>
      <c r="M4" s="213"/>
      <c r="N4" s="213"/>
      <c r="O4" s="243"/>
      <c r="P4" s="111"/>
      <c r="Q4" s="111"/>
      <c r="R4" s="242"/>
      <c r="S4" s="242"/>
      <c r="T4" s="242"/>
      <c r="U4" s="242"/>
      <c r="V4" s="242"/>
      <c r="W4" s="242"/>
    </row>
    <row r="5" spans="1:23" x14ac:dyDescent="0.2">
      <c r="A5" s="243"/>
      <c r="B5" s="243"/>
      <c r="C5" s="112"/>
      <c r="D5" s="112"/>
      <c r="E5" s="72"/>
      <c r="F5" s="72"/>
      <c r="G5" s="72"/>
      <c r="H5" s="72"/>
      <c r="I5" s="72"/>
      <c r="J5" s="72"/>
      <c r="K5" s="72"/>
      <c r="L5" s="213"/>
      <c r="M5" s="213"/>
      <c r="N5" s="213"/>
      <c r="O5" s="243"/>
      <c r="P5" s="111"/>
      <c r="Q5" s="111"/>
      <c r="R5" s="242"/>
      <c r="S5" s="242"/>
      <c r="T5" s="242"/>
      <c r="U5" s="242"/>
      <c r="V5" s="242"/>
      <c r="W5" s="242"/>
    </row>
    <row r="6" spans="1:23" ht="15" x14ac:dyDescent="0.2">
      <c r="A6" s="244" t="s">
        <v>66</v>
      </c>
      <c r="B6" s="243"/>
      <c r="C6" s="112"/>
      <c r="D6" s="112"/>
      <c r="E6" s="72"/>
      <c r="F6" s="72"/>
      <c r="G6" s="72"/>
      <c r="H6" s="72"/>
      <c r="I6" s="72"/>
      <c r="J6" s="72"/>
      <c r="K6" s="72"/>
      <c r="L6" s="213"/>
      <c r="M6" s="213"/>
      <c r="N6" s="213"/>
      <c r="O6" s="243"/>
      <c r="P6" s="111"/>
      <c r="Q6" s="111"/>
      <c r="R6" s="242"/>
      <c r="S6" s="242"/>
      <c r="T6" s="242"/>
      <c r="U6" s="242"/>
      <c r="V6" s="242"/>
      <c r="W6" s="242"/>
    </row>
    <row r="7" spans="1:23" ht="15" x14ac:dyDescent="0.2">
      <c r="A7" s="677" t="s">
        <v>148</v>
      </c>
      <c r="B7" s="112"/>
      <c r="C7" s="112"/>
      <c r="D7" s="112"/>
      <c r="E7" s="72"/>
      <c r="F7" s="72"/>
      <c r="G7" s="72"/>
      <c r="H7" s="72"/>
      <c r="I7" s="72"/>
      <c r="J7" s="72"/>
      <c r="K7" s="72"/>
      <c r="L7" s="72"/>
      <c r="M7" s="72"/>
      <c r="N7" s="72"/>
      <c r="O7" s="243"/>
      <c r="P7" s="111"/>
      <c r="Q7" s="111"/>
      <c r="R7" s="242"/>
      <c r="S7" s="242"/>
      <c r="T7" s="242"/>
      <c r="U7" s="242"/>
      <c r="V7" s="242"/>
      <c r="W7" s="242"/>
    </row>
    <row r="8" spans="1:23" ht="15" x14ac:dyDescent="0.2">
      <c r="A8" s="677"/>
      <c r="B8" s="112"/>
      <c r="C8" s="112"/>
      <c r="D8" s="112"/>
      <c r="E8" s="72"/>
      <c r="F8" s="72"/>
      <c r="G8" s="72"/>
      <c r="H8" s="72"/>
      <c r="I8" s="72"/>
      <c r="J8" s="72"/>
      <c r="K8" s="72"/>
      <c r="L8" s="72"/>
      <c r="M8" s="72"/>
      <c r="N8" s="72"/>
      <c r="O8" s="243"/>
      <c r="P8" s="111"/>
      <c r="Q8" s="111"/>
      <c r="R8" s="242"/>
      <c r="S8" s="242"/>
      <c r="T8" s="242"/>
      <c r="U8" s="242"/>
      <c r="V8" s="242"/>
      <c r="W8" s="242"/>
    </row>
    <row r="9" spans="1:23" x14ac:dyDescent="0.2">
      <c r="A9" s="112"/>
      <c r="B9" s="112"/>
      <c r="C9" s="112"/>
      <c r="D9" s="112"/>
      <c r="E9" s="72"/>
      <c r="F9" s="72"/>
      <c r="G9" s="72"/>
      <c r="H9" s="72"/>
      <c r="I9" s="72"/>
      <c r="J9" s="72"/>
      <c r="K9" s="72"/>
      <c r="L9" s="72"/>
      <c r="M9" s="72"/>
      <c r="N9" s="72"/>
      <c r="O9" s="112"/>
      <c r="P9" s="141"/>
      <c r="Q9" s="141"/>
      <c r="R9" s="111"/>
      <c r="S9" s="111"/>
      <c r="T9" s="111"/>
      <c r="U9" s="111"/>
      <c r="V9" s="111"/>
      <c r="W9" s="111"/>
    </row>
    <row r="10" spans="1:23" x14ac:dyDescent="0.2">
      <c r="A10" s="116" t="s">
        <v>1</v>
      </c>
      <c r="B10" s="117"/>
      <c r="C10" s="1319" t="s">
        <v>354</v>
      </c>
      <c r="D10" s="1320"/>
      <c r="E10" s="76"/>
      <c r="F10" s="876"/>
      <c r="G10" s="77"/>
      <c r="H10" s="77"/>
      <c r="I10" s="880"/>
      <c r="J10" s="77"/>
      <c r="K10" s="77"/>
      <c r="L10" s="77"/>
      <c r="M10" s="880"/>
      <c r="N10" s="1123"/>
      <c r="O10" s="112"/>
      <c r="P10" s="149" t="s">
        <v>352</v>
      </c>
      <c r="Q10" s="150"/>
      <c r="R10" s="151"/>
      <c r="S10" s="152"/>
      <c r="T10" s="152"/>
      <c r="U10" s="152"/>
      <c r="V10" s="152"/>
      <c r="W10" s="152"/>
    </row>
    <row r="11" spans="1:23" ht="13.5" x14ac:dyDescent="0.2">
      <c r="A11" s="116" t="s">
        <v>2</v>
      </c>
      <c r="B11" s="117"/>
      <c r="C11" s="1321" t="s">
        <v>24</v>
      </c>
      <c r="D11" s="1322"/>
      <c r="E11" s="80"/>
      <c r="F11" s="612" t="s">
        <v>350</v>
      </c>
      <c r="G11" s="81" t="s">
        <v>349</v>
      </c>
      <c r="H11" s="81" t="s">
        <v>348</v>
      </c>
      <c r="I11" s="874" t="s">
        <v>347</v>
      </c>
      <c r="J11" s="81" t="s">
        <v>274</v>
      </c>
      <c r="K11" s="81" t="s">
        <v>273</v>
      </c>
      <c r="L11" s="81" t="s">
        <v>272</v>
      </c>
      <c r="M11" s="874" t="s">
        <v>271</v>
      </c>
      <c r="N11" s="630" t="s">
        <v>215</v>
      </c>
      <c r="O11" s="151"/>
      <c r="P11" s="1321" t="s">
        <v>24</v>
      </c>
      <c r="Q11" s="1322"/>
      <c r="R11" s="158"/>
      <c r="S11" s="155" t="s">
        <v>351</v>
      </c>
      <c r="T11" s="155" t="s">
        <v>275</v>
      </c>
      <c r="U11" s="155" t="s">
        <v>216</v>
      </c>
      <c r="V11" s="155" t="s">
        <v>194</v>
      </c>
      <c r="W11" s="156" t="s">
        <v>193</v>
      </c>
    </row>
    <row r="12" spans="1:23" x14ac:dyDescent="0.2">
      <c r="A12" s="116"/>
      <c r="B12" s="117"/>
      <c r="C12" s="628"/>
      <c r="D12" s="246"/>
      <c r="E12" s="80"/>
      <c r="F12" s="631"/>
      <c r="G12" s="1113"/>
      <c r="H12" s="1113"/>
      <c r="I12" s="1149"/>
      <c r="J12" s="218"/>
      <c r="K12" s="218"/>
      <c r="L12" s="218"/>
      <c r="M12" s="613"/>
      <c r="N12" s="632"/>
      <c r="O12" s="151"/>
      <c r="P12" s="1249"/>
      <c r="Q12" s="146"/>
      <c r="R12" s="158"/>
      <c r="S12" s="280"/>
      <c r="T12" s="280"/>
      <c r="U12" s="280"/>
      <c r="V12" s="280"/>
      <c r="W12" s="281"/>
    </row>
    <row r="13" spans="1:23" x14ac:dyDescent="0.2">
      <c r="A13" s="118" t="s">
        <v>42</v>
      </c>
      <c r="B13" s="119"/>
      <c r="C13" s="704"/>
      <c r="D13" s="190"/>
      <c r="E13" s="93"/>
      <c r="F13" s="744"/>
      <c r="G13" s="75"/>
      <c r="H13" s="75"/>
      <c r="I13" s="743"/>
      <c r="J13" s="75"/>
      <c r="K13" s="75"/>
      <c r="L13" s="75"/>
      <c r="M13" s="743"/>
      <c r="N13" s="93"/>
      <c r="O13" s="117"/>
      <c r="P13" s="704"/>
      <c r="Q13" s="190"/>
      <c r="R13" s="260"/>
      <c r="S13" s="174"/>
      <c r="T13" s="174"/>
      <c r="U13" s="174"/>
      <c r="V13" s="174"/>
      <c r="W13" s="174"/>
    </row>
    <row r="14" spans="1:23" x14ac:dyDescent="0.2">
      <c r="A14" s="117"/>
      <c r="B14" s="125" t="s">
        <v>61</v>
      </c>
      <c r="C14" s="127">
        <v>15237</v>
      </c>
      <c r="D14" s="175">
        <v>2.9695965698694211</v>
      </c>
      <c r="E14" s="92"/>
      <c r="F14" s="361">
        <v>20368</v>
      </c>
      <c r="G14" s="283">
        <v>3705</v>
      </c>
      <c r="H14" s="283">
        <v>2831</v>
      </c>
      <c r="I14" s="297">
        <v>4937</v>
      </c>
      <c r="J14" s="283">
        <v>5131</v>
      </c>
      <c r="K14" s="283">
        <v>5456</v>
      </c>
      <c r="L14" s="283">
        <v>6632</v>
      </c>
      <c r="M14" s="297">
        <v>5744</v>
      </c>
      <c r="N14" s="1251">
        <v>7631</v>
      </c>
      <c r="O14" s="117"/>
      <c r="P14" s="257">
        <v>8878</v>
      </c>
      <c r="Q14" s="175">
        <v>0.3866219570613596</v>
      </c>
      <c r="R14" s="260"/>
      <c r="S14" s="360">
        <v>31841</v>
      </c>
      <c r="T14" s="360">
        <v>22963</v>
      </c>
      <c r="U14" s="360">
        <v>24430</v>
      </c>
      <c r="V14" s="360">
        <v>15056</v>
      </c>
      <c r="W14" s="360">
        <v>14044</v>
      </c>
    </row>
    <row r="15" spans="1:23" x14ac:dyDescent="0.2">
      <c r="A15" s="119"/>
      <c r="B15" s="117"/>
      <c r="C15" s="248">
        <v>15237</v>
      </c>
      <c r="D15" s="249">
        <v>2.9695965698694211</v>
      </c>
      <c r="E15" s="92"/>
      <c r="F15" s="254">
        <v>20368</v>
      </c>
      <c r="G15" s="310">
        <v>3705</v>
      </c>
      <c r="H15" s="310">
        <v>2831</v>
      </c>
      <c r="I15" s="311">
        <v>4937</v>
      </c>
      <c r="J15" s="310">
        <v>5131</v>
      </c>
      <c r="K15" s="310">
        <v>5456</v>
      </c>
      <c r="L15" s="310">
        <v>6632</v>
      </c>
      <c r="M15" s="311">
        <v>5744</v>
      </c>
      <c r="N15" s="304">
        <v>7631</v>
      </c>
      <c r="O15" s="255"/>
      <c r="P15" s="254">
        <v>8878</v>
      </c>
      <c r="Q15" s="249">
        <v>0.3866219570613596</v>
      </c>
      <c r="R15" s="260"/>
      <c r="S15" s="366">
        <v>31841</v>
      </c>
      <c r="T15" s="366">
        <v>22963</v>
      </c>
      <c r="U15" s="366">
        <v>24430</v>
      </c>
      <c r="V15" s="365">
        <v>15056</v>
      </c>
      <c r="W15" s="290">
        <v>14044</v>
      </c>
    </row>
    <row r="16" spans="1:23" x14ac:dyDescent="0.2">
      <c r="A16" s="118" t="s">
        <v>5</v>
      </c>
      <c r="B16" s="117"/>
      <c r="C16" s="127"/>
      <c r="D16" s="175"/>
      <c r="E16" s="92"/>
      <c r="F16" s="1167"/>
      <c r="G16" s="221"/>
      <c r="H16" s="221"/>
      <c r="I16" s="226"/>
      <c r="J16" s="847"/>
      <c r="K16" s="847"/>
      <c r="L16" s="847"/>
      <c r="M16" s="893"/>
      <c r="N16" s="1253"/>
      <c r="O16" s="117"/>
      <c r="P16" s="257"/>
      <c r="Q16" s="1082"/>
      <c r="R16" s="260"/>
      <c r="S16" s="751"/>
      <c r="T16" s="751"/>
      <c r="U16" s="751"/>
      <c r="V16" s="751"/>
      <c r="W16" s="751"/>
    </row>
    <row r="17" spans="1:23" ht="13.5" x14ac:dyDescent="0.2">
      <c r="A17" s="119"/>
      <c r="B17" s="260" t="s">
        <v>280</v>
      </c>
      <c r="C17" s="127">
        <v>10496</v>
      </c>
      <c r="D17" s="175">
        <v>0.75283316597331806</v>
      </c>
      <c r="E17" s="92"/>
      <c r="F17" s="646">
        <v>24438</v>
      </c>
      <c r="G17" s="223">
        <v>25717</v>
      </c>
      <c r="H17" s="223">
        <v>23301</v>
      </c>
      <c r="I17" s="621">
        <v>26329</v>
      </c>
      <c r="J17" s="223">
        <v>13942</v>
      </c>
      <c r="K17" s="223">
        <v>11311</v>
      </c>
      <c r="L17" s="223">
        <v>10604</v>
      </c>
      <c r="M17" s="621">
        <v>12603</v>
      </c>
      <c r="N17" s="638">
        <v>14695</v>
      </c>
      <c r="O17" s="305"/>
      <c r="P17" s="257">
        <v>51325</v>
      </c>
      <c r="Q17" s="175">
        <v>1.0591209244737929</v>
      </c>
      <c r="R17" s="260"/>
      <c r="S17" s="360">
        <v>99785</v>
      </c>
      <c r="T17" s="360">
        <v>48460</v>
      </c>
      <c r="U17" s="360">
        <v>48691</v>
      </c>
      <c r="V17" s="360">
        <v>37669</v>
      </c>
      <c r="W17" s="360">
        <v>36868</v>
      </c>
    </row>
    <row r="18" spans="1:23" x14ac:dyDescent="0.2">
      <c r="A18" s="119"/>
      <c r="B18" s="260" t="s">
        <v>68</v>
      </c>
      <c r="C18" s="127">
        <v>391</v>
      </c>
      <c r="D18" s="175">
        <v>7.3441021788129224E-2</v>
      </c>
      <c r="E18" s="92"/>
      <c r="F18" s="646">
        <v>-4933</v>
      </c>
      <c r="G18" s="223">
        <v>-4026</v>
      </c>
      <c r="H18" s="223">
        <v>-1581</v>
      </c>
      <c r="I18" s="621">
        <v>-4085</v>
      </c>
      <c r="J18" s="223">
        <v>-5324</v>
      </c>
      <c r="K18" s="223">
        <v>-4118</v>
      </c>
      <c r="L18" s="223">
        <v>-2968</v>
      </c>
      <c r="M18" s="621">
        <v>-2640</v>
      </c>
      <c r="N18" s="638">
        <v>-2480</v>
      </c>
      <c r="O18" s="305"/>
      <c r="P18" s="257">
        <v>425</v>
      </c>
      <c r="Q18" s="175">
        <v>2.823920265780731E-2</v>
      </c>
      <c r="R18" s="260"/>
      <c r="S18" s="382">
        <v>-14625</v>
      </c>
      <c r="T18" s="382">
        <v>-15050</v>
      </c>
      <c r="U18" s="382">
        <v>-7802</v>
      </c>
      <c r="V18" s="382">
        <v>-6583</v>
      </c>
      <c r="W18" s="382">
        <v>-7833</v>
      </c>
    </row>
    <row r="19" spans="1:23" x14ac:dyDescent="0.2">
      <c r="A19" s="119"/>
      <c r="B19" s="260" t="s">
        <v>48</v>
      </c>
      <c r="C19" s="127">
        <v>136</v>
      </c>
      <c r="D19" s="175">
        <v>0.12769953051643193</v>
      </c>
      <c r="E19" s="92"/>
      <c r="F19" s="646">
        <v>1201</v>
      </c>
      <c r="G19" s="223">
        <v>806</v>
      </c>
      <c r="H19" s="223">
        <v>969</v>
      </c>
      <c r="I19" s="621">
        <v>612</v>
      </c>
      <c r="J19" s="223">
        <v>1065</v>
      </c>
      <c r="K19" s="223">
        <v>680</v>
      </c>
      <c r="L19" s="223">
        <v>753</v>
      </c>
      <c r="M19" s="621">
        <v>945</v>
      </c>
      <c r="N19" s="638">
        <v>1594</v>
      </c>
      <c r="O19" s="305"/>
      <c r="P19" s="257">
        <v>145</v>
      </c>
      <c r="Q19" s="175">
        <v>4.2114435085681093E-2</v>
      </c>
      <c r="R19" s="260"/>
      <c r="S19" s="360">
        <v>3588</v>
      </c>
      <c r="T19" s="360">
        <v>3443</v>
      </c>
      <c r="U19" s="360">
        <v>5499</v>
      </c>
      <c r="V19" s="360">
        <v>3148</v>
      </c>
      <c r="W19" s="360">
        <v>7540</v>
      </c>
    </row>
    <row r="20" spans="1:23" x14ac:dyDescent="0.2">
      <c r="A20" s="119"/>
      <c r="B20" s="260" t="s">
        <v>49</v>
      </c>
      <c r="C20" s="127">
        <v>338</v>
      </c>
      <c r="D20" s="175">
        <v>0.38020247469066365</v>
      </c>
      <c r="E20" s="92"/>
      <c r="F20" s="646">
        <v>1227</v>
      </c>
      <c r="G20" s="223">
        <v>1279</v>
      </c>
      <c r="H20" s="223">
        <v>1365</v>
      </c>
      <c r="I20" s="621">
        <v>1287</v>
      </c>
      <c r="J20" s="223">
        <v>889</v>
      </c>
      <c r="K20" s="223">
        <v>1326</v>
      </c>
      <c r="L20" s="223">
        <v>1181</v>
      </c>
      <c r="M20" s="621">
        <v>1330</v>
      </c>
      <c r="N20" s="638">
        <v>2138</v>
      </c>
      <c r="O20" s="305"/>
      <c r="P20" s="257">
        <v>432</v>
      </c>
      <c r="Q20" s="175">
        <v>9.1409225560727891E-2</v>
      </c>
      <c r="R20" s="260"/>
      <c r="S20" s="360">
        <v>5158</v>
      </c>
      <c r="T20" s="360">
        <v>4726</v>
      </c>
      <c r="U20" s="360">
        <v>5686</v>
      </c>
      <c r="V20" s="360">
        <v>4778</v>
      </c>
      <c r="W20" s="360">
        <v>5422</v>
      </c>
    </row>
    <row r="21" spans="1:23" x14ac:dyDescent="0.2">
      <c r="A21" s="119"/>
      <c r="B21" s="260" t="s">
        <v>45</v>
      </c>
      <c r="C21" s="127">
        <v>272</v>
      </c>
      <c r="D21" s="175">
        <v>9.7247050411154806E-2</v>
      </c>
      <c r="E21" s="92"/>
      <c r="F21" s="646">
        <v>3069</v>
      </c>
      <c r="G21" s="223">
        <v>2858</v>
      </c>
      <c r="H21" s="223">
        <v>2672</v>
      </c>
      <c r="I21" s="621">
        <v>2804</v>
      </c>
      <c r="J21" s="223">
        <v>2797</v>
      </c>
      <c r="K21" s="223">
        <v>2836</v>
      </c>
      <c r="L21" s="223">
        <v>2855</v>
      </c>
      <c r="M21" s="621">
        <v>2771</v>
      </c>
      <c r="N21" s="638">
        <v>2653</v>
      </c>
      <c r="O21" s="305"/>
      <c r="P21" s="257">
        <v>144</v>
      </c>
      <c r="Q21" s="175">
        <v>1.2789768185451638E-2</v>
      </c>
      <c r="R21" s="260"/>
      <c r="S21" s="360">
        <v>11403</v>
      </c>
      <c r="T21" s="360">
        <v>11259</v>
      </c>
      <c r="U21" s="360">
        <v>11050</v>
      </c>
      <c r="V21" s="360">
        <v>6225</v>
      </c>
      <c r="W21" s="360">
        <v>2896</v>
      </c>
    </row>
    <row r="22" spans="1:23" x14ac:dyDescent="0.2">
      <c r="A22" s="119"/>
      <c r="B22" s="260" t="s">
        <v>50</v>
      </c>
      <c r="C22" s="127">
        <v>-448</v>
      </c>
      <c r="D22" s="175">
        <v>-0.11307420494699646</v>
      </c>
      <c r="E22" s="92"/>
      <c r="F22" s="646">
        <v>3514</v>
      </c>
      <c r="G22" s="223">
        <v>4243</v>
      </c>
      <c r="H22" s="223">
        <v>3225</v>
      </c>
      <c r="I22" s="621">
        <v>2823</v>
      </c>
      <c r="J22" s="223">
        <v>3962</v>
      </c>
      <c r="K22" s="223">
        <v>2549</v>
      </c>
      <c r="L22" s="223">
        <v>2949</v>
      </c>
      <c r="M22" s="621">
        <v>3165</v>
      </c>
      <c r="N22" s="638">
        <v>4078</v>
      </c>
      <c r="O22" s="305"/>
      <c r="P22" s="257">
        <v>1180</v>
      </c>
      <c r="Q22" s="175">
        <v>9.3465346534653465E-2</v>
      </c>
      <c r="R22" s="260"/>
      <c r="S22" s="360">
        <v>13805</v>
      </c>
      <c r="T22" s="360">
        <v>12625</v>
      </c>
      <c r="U22" s="360">
        <v>13363</v>
      </c>
      <c r="V22" s="360">
        <v>9463</v>
      </c>
      <c r="W22" s="360">
        <v>14429</v>
      </c>
    </row>
    <row r="23" spans="1:23" x14ac:dyDescent="0.2">
      <c r="A23" s="119"/>
      <c r="B23" s="260" t="s">
        <v>51</v>
      </c>
      <c r="C23" s="127">
        <v>40</v>
      </c>
      <c r="D23" s="175">
        <v>0.40404040404040403</v>
      </c>
      <c r="E23" s="228"/>
      <c r="F23" s="646">
        <v>139</v>
      </c>
      <c r="G23" s="223">
        <v>121</v>
      </c>
      <c r="H23" s="223">
        <v>105</v>
      </c>
      <c r="I23" s="621">
        <v>105</v>
      </c>
      <c r="J23" s="223">
        <v>99</v>
      </c>
      <c r="K23" s="223">
        <v>135</v>
      </c>
      <c r="L23" s="223">
        <v>114</v>
      </c>
      <c r="M23" s="621">
        <v>117</v>
      </c>
      <c r="N23" s="638">
        <v>119</v>
      </c>
      <c r="O23" s="305"/>
      <c r="P23" s="257">
        <v>5</v>
      </c>
      <c r="Q23" s="175">
        <v>1.0752688172043012E-2</v>
      </c>
      <c r="R23" s="260"/>
      <c r="S23" s="360">
        <v>470</v>
      </c>
      <c r="T23" s="360">
        <v>465</v>
      </c>
      <c r="U23" s="360">
        <v>856</v>
      </c>
      <c r="V23" s="360">
        <v>1391</v>
      </c>
      <c r="W23" s="360">
        <v>1371</v>
      </c>
    </row>
    <row r="24" spans="1:23" x14ac:dyDescent="0.2">
      <c r="A24" s="119"/>
      <c r="B24" s="446" t="s">
        <v>304</v>
      </c>
      <c r="C24" s="127">
        <v>-162</v>
      </c>
      <c r="D24" s="175">
        <v>-0.26171243941841682</v>
      </c>
      <c r="E24" s="228"/>
      <c r="F24" s="646">
        <v>457</v>
      </c>
      <c r="G24" s="223">
        <v>831</v>
      </c>
      <c r="H24" s="223">
        <v>830</v>
      </c>
      <c r="I24" s="621">
        <v>760</v>
      </c>
      <c r="J24" s="223">
        <v>619</v>
      </c>
      <c r="K24" s="223">
        <v>936</v>
      </c>
      <c r="L24" s="223">
        <v>936</v>
      </c>
      <c r="M24" s="621">
        <v>843</v>
      </c>
      <c r="N24" s="98">
        <v>0</v>
      </c>
      <c r="O24" s="305"/>
      <c r="P24" s="257">
        <v>-456</v>
      </c>
      <c r="Q24" s="175">
        <v>-0.13677264547090581</v>
      </c>
      <c r="R24" s="260"/>
      <c r="S24" s="360">
        <v>2878</v>
      </c>
      <c r="T24" s="360">
        <v>3334</v>
      </c>
      <c r="U24" s="178">
        <v>0</v>
      </c>
      <c r="V24" s="178">
        <v>0</v>
      </c>
      <c r="W24" s="178">
        <v>0</v>
      </c>
    </row>
    <row r="25" spans="1:23" x14ac:dyDescent="0.2">
      <c r="A25" s="119"/>
      <c r="B25" s="260" t="s">
        <v>52</v>
      </c>
      <c r="C25" s="127">
        <v>2939</v>
      </c>
      <c r="D25" s="175" t="s">
        <v>25</v>
      </c>
      <c r="E25" s="92"/>
      <c r="F25" s="646">
        <v>2976</v>
      </c>
      <c r="G25" s="223">
        <v>840</v>
      </c>
      <c r="H25" s="223">
        <v>37</v>
      </c>
      <c r="I25" s="621">
        <v>73</v>
      </c>
      <c r="J25" s="223">
        <v>37</v>
      </c>
      <c r="K25" s="223">
        <v>37</v>
      </c>
      <c r="L25" s="223">
        <v>37</v>
      </c>
      <c r="M25" s="621">
        <v>83</v>
      </c>
      <c r="N25" s="638">
        <v>37</v>
      </c>
      <c r="O25" s="305"/>
      <c r="P25" s="257">
        <v>3732</v>
      </c>
      <c r="Q25" s="175" t="s">
        <v>25</v>
      </c>
      <c r="R25" s="260"/>
      <c r="S25" s="382">
        <v>3926</v>
      </c>
      <c r="T25" s="382">
        <v>194</v>
      </c>
      <c r="U25" s="360">
        <v>155</v>
      </c>
      <c r="V25" s="360">
        <v>201</v>
      </c>
      <c r="W25" s="360">
        <v>3008</v>
      </c>
    </row>
    <row r="26" spans="1:23" x14ac:dyDescent="0.2">
      <c r="A26" s="117"/>
      <c r="B26" s="117" t="s">
        <v>87</v>
      </c>
      <c r="C26" s="127">
        <v>0</v>
      </c>
      <c r="D26" s="175">
        <v>0</v>
      </c>
      <c r="E26" s="92"/>
      <c r="F26" s="646">
        <v>0</v>
      </c>
      <c r="G26" s="223">
        <v>0</v>
      </c>
      <c r="H26" s="223">
        <v>0</v>
      </c>
      <c r="I26" s="621">
        <v>0</v>
      </c>
      <c r="J26" s="223">
        <v>0</v>
      </c>
      <c r="K26" s="223">
        <v>0</v>
      </c>
      <c r="L26" s="223">
        <v>0</v>
      </c>
      <c r="M26" s="621">
        <v>0</v>
      </c>
      <c r="N26" s="638">
        <v>0</v>
      </c>
      <c r="O26" s="305"/>
      <c r="P26" s="257">
        <v>0</v>
      </c>
      <c r="Q26" s="175">
        <v>0</v>
      </c>
      <c r="R26" s="260"/>
      <c r="S26" s="382">
        <v>0</v>
      </c>
      <c r="T26" s="382">
        <v>0</v>
      </c>
      <c r="U26" s="592">
        <v>0</v>
      </c>
      <c r="V26" s="592">
        <v>0</v>
      </c>
      <c r="W26" s="592">
        <v>0</v>
      </c>
    </row>
    <row r="27" spans="1:23" x14ac:dyDescent="0.2">
      <c r="A27" s="119"/>
      <c r="B27" s="260" t="s">
        <v>90</v>
      </c>
      <c r="C27" s="127">
        <v>0</v>
      </c>
      <c r="D27" s="175">
        <v>0</v>
      </c>
      <c r="E27" s="92"/>
      <c r="F27" s="646"/>
      <c r="G27" s="223"/>
      <c r="H27" s="223"/>
      <c r="I27" s="621">
        <v>0</v>
      </c>
      <c r="J27" s="223">
        <v>0</v>
      </c>
      <c r="K27" s="223">
        <v>0</v>
      </c>
      <c r="L27" s="223">
        <v>0</v>
      </c>
      <c r="M27" s="621">
        <v>0</v>
      </c>
      <c r="N27" s="638">
        <v>0</v>
      </c>
      <c r="O27" s="305"/>
      <c r="P27" s="257">
        <v>0</v>
      </c>
      <c r="Q27" s="175">
        <v>0</v>
      </c>
      <c r="R27" s="260"/>
      <c r="S27" s="382">
        <v>0</v>
      </c>
      <c r="T27" s="382">
        <v>0</v>
      </c>
      <c r="U27" s="592">
        <v>0</v>
      </c>
      <c r="V27" s="592">
        <v>0</v>
      </c>
      <c r="W27" s="592">
        <v>0</v>
      </c>
    </row>
    <row r="28" spans="1:23" ht="13.5" x14ac:dyDescent="0.2">
      <c r="A28" s="117"/>
      <c r="B28" s="260" t="s">
        <v>235</v>
      </c>
      <c r="C28" s="127">
        <v>0</v>
      </c>
      <c r="D28" s="175">
        <v>0</v>
      </c>
      <c r="E28" s="92"/>
      <c r="F28" s="646">
        <v>0</v>
      </c>
      <c r="G28" s="223">
        <v>0</v>
      </c>
      <c r="H28" s="223">
        <v>0</v>
      </c>
      <c r="I28" s="621">
        <v>0</v>
      </c>
      <c r="J28" s="223">
        <v>0</v>
      </c>
      <c r="K28" s="223">
        <v>0</v>
      </c>
      <c r="L28" s="223">
        <v>0</v>
      </c>
      <c r="M28" s="621">
        <v>0</v>
      </c>
      <c r="N28" s="638">
        <v>0</v>
      </c>
      <c r="O28" s="305"/>
      <c r="P28" s="257">
        <v>0</v>
      </c>
      <c r="Q28" s="175">
        <v>0</v>
      </c>
      <c r="R28" s="260"/>
      <c r="S28" s="382">
        <v>0</v>
      </c>
      <c r="T28" s="382">
        <v>0</v>
      </c>
      <c r="U28" s="382">
        <v>0</v>
      </c>
      <c r="V28" s="300">
        <v>1898</v>
      </c>
      <c r="W28" s="300">
        <v>0</v>
      </c>
    </row>
    <row r="29" spans="1:23" ht="13.5" x14ac:dyDescent="0.2">
      <c r="A29" s="117"/>
      <c r="B29" s="253" t="s">
        <v>360</v>
      </c>
      <c r="C29" s="127">
        <v>4354</v>
      </c>
      <c r="D29" s="175">
        <v>0</v>
      </c>
      <c r="E29" s="92"/>
      <c r="F29" s="646">
        <v>4354</v>
      </c>
      <c r="G29" s="223">
        <v>0</v>
      </c>
      <c r="H29" s="223">
        <v>0</v>
      </c>
      <c r="I29" s="621">
        <v>0</v>
      </c>
      <c r="J29" s="223">
        <v>0</v>
      </c>
      <c r="K29" s="223">
        <v>0</v>
      </c>
      <c r="L29" s="223">
        <v>0</v>
      </c>
      <c r="M29" s="621">
        <v>0</v>
      </c>
      <c r="N29" s="638">
        <v>0</v>
      </c>
      <c r="O29" s="305"/>
      <c r="P29" s="257">
        <v>4354</v>
      </c>
      <c r="Q29" s="175">
        <v>0</v>
      </c>
      <c r="R29" s="260"/>
      <c r="S29" s="382">
        <v>4354</v>
      </c>
      <c r="T29" s="382">
        <v>0</v>
      </c>
      <c r="U29" s="382">
        <v>8608</v>
      </c>
      <c r="V29" s="300">
        <v>0</v>
      </c>
      <c r="W29" s="300">
        <v>0</v>
      </c>
    </row>
    <row r="30" spans="1:23" x14ac:dyDescent="0.2">
      <c r="A30" s="117"/>
      <c r="B30" s="117" t="s">
        <v>339</v>
      </c>
      <c r="C30" s="127">
        <v>583</v>
      </c>
      <c r="D30" s="175" t="s">
        <v>25</v>
      </c>
      <c r="E30" s="92"/>
      <c r="F30" s="646">
        <v>616</v>
      </c>
      <c r="G30" s="223">
        <v>275</v>
      </c>
      <c r="H30" s="223">
        <v>14</v>
      </c>
      <c r="I30" s="621">
        <v>17</v>
      </c>
      <c r="J30" s="223">
        <v>33</v>
      </c>
      <c r="K30" s="223">
        <v>-60</v>
      </c>
      <c r="L30" s="223">
        <v>-35</v>
      </c>
      <c r="M30" s="621">
        <v>269</v>
      </c>
      <c r="N30" s="638">
        <v>-111</v>
      </c>
      <c r="O30" s="305"/>
      <c r="P30" s="257">
        <v>715</v>
      </c>
      <c r="Q30" s="251" t="s">
        <v>25</v>
      </c>
      <c r="R30" s="260"/>
      <c r="S30" s="382">
        <v>922</v>
      </c>
      <c r="T30" s="382">
        <v>207</v>
      </c>
      <c r="U30" s="382">
        <v>304</v>
      </c>
      <c r="V30" s="737">
        <v>298</v>
      </c>
      <c r="W30" s="737">
        <v>0</v>
      </c>
    </row>
    <row r="31" spans="1:23" s="593" customFormat="1" x14ac:dyDescent="0.2">
      <c r="A31" s="119"/>
      <c r="B31" s="117"/>
      <c r="C31" s="248">
        <v>18939</v>
      </c>
      <c r="D31" s="249">
        <v>1.0452563607263095</v>
      </c>
      <c r="E31" s="92"/>
      <c r="F31" s="645">
        <v>37058</v>
      </c>
      <c r="G31" s="1071">
        <v>32944</v>
      </c>
      <c r="H31" s="1071">
        <v>30937</v>
      </c>
      <c r="I31" s="614">
        <v>30725</v>
      </c>
      <c r="J31" s="1071">
        <v>18119</v>
      </c>
      <c r="K31" s="1071">
        <v>15632</v>
      </c>
      <c r="L31" s="1071">
        <v>16426</v>
      </c>
      <c r="M31" s="617">
        <v>19486</v>
      </c>
      <c r="N31" s="1257">
        <v>22723</v>
      </c>
      <c r="O31" s="704"/>
      <c r="P31" s="793">
        <v>62001</v>
      </c>
      <c r="Q31" s="1210">
        <v>0.89001334998492743</v>
      </c>
      <c r="R31" s="190"/>
      <c r="S31" s="376">
        <v>131664</v>
      </c>
      <c r="T31" s="376">
        <v>69663</v>
      </c>
      <c r="U31" s="376">
        <v>86410</v>
      </c>
      <c r="V31" s="290">
        <v>58488</v>
      </c>
      <c r="W31" s="290">
        <v>63701</v>
      </c>
    </row>
    <row r="32" spans="1:23" x14ac:dyDescent="0.2">
      <c r="A32" s="1366" t="s">
        <v>94</v>
      </c>
      <c r="B32" s="1367"/>
      <c r="C32" s="248">
        <v>-3702</v>
      </c>
      <c r="D32" s="249">
        <v>0.2850323375423468</v>
      </c>
      <c r="E32" s="92"/>
      <c r="F32" s="686">
        <v>-16690</v>
      </c>
      <c r="G32" s="233">
        <v>-29239</v>
      </c>
      <c r="H32" s="233">
        <v>-28106</v>
      </c>
      <c r="I32" s="745">
        <v>-25788</v>
      </c>
      <c r="J32" s="233">
        <v>-12988</v>
      </c>
      <c r="K32" s="233">
        <v>-10176</v>
      </c>
      <c r="L32" s="233">
        <v>-9794</v>
      </c>
      <c r="M32" s="745">
        <v>-13742</v>
      </c>
      <c r="N32" s="1247">
        <v>-15092</v>
      </c>
      <c r="O32" s="704"/>
      <c r="P32" s="375">
        <v>-53123</v>
      </c>
      <c r="Q32" s="249">
        <v>-1.1375374732334047</v>
      </c>
      <c r="R32" s="190"/>
      <c r="S32" s="376">
        <v>-99823</v>
      </c>
      <c r="T32" s="376">
        <v>-46700</v>
      </c>
      <c r="U32" s="376">
        <v>-61980</v>
      </c>
      <c r="V32" s="309">
        <v>-43432</v>
      </c>
      <c r="W32" s="309">
        <v>-49657</v>
      </c>
    </row>
    <row r="33" spans="1:23" x14ac:dyDescent="0.2">
      <c r="A33" s="754"/>
      <c r="B33" s="740" t="s">
        <v>140</v>
      </c>
      <c r="C33" s="248">
        <v>-2937</v>
      </c>
      <c r="D33" s="249">
        <v>-0.4326115775519222</v>
      </c>
      <c r="E33" s="92"/>
      <c r="F33" s="646">
        <v>-9726</v>
      </c>
      <c r="G33" s="223">
        <v>-8168</v>
      </c>
      <c r="H33" s="223">
        <v>-8811</v>
      </c>
      <c r="I33" s="621">
        <v>-8846</v>
      </c>
      <c r="J33" s="223">
        <v>-6789</v>
      </c>
      <c r="K33" s="223">
        <v>-6555</v>
      </c>
      <c r="L33" s="223">
        <v>-7846</v>
      </c>
      <c r="M33" s="621">
        <v>-8558</v>
      </c>
      <c r="N33" s="638">
        <v>-10065</v>
      </c>
      <c r="O33" s="1166"/>
      <c r="P33" s="370">
        <v>-5803</v>
      </c>
      <c r="Q33" s="249">
        <v>-0.19507193760925104</v>
      </c>
      <c r="R33" s="864"/>
      <c r="S33" s="376">
        <v>-35551</v>
      </c>
      <c r="T33" s="376">
        <v>-29748</v>
      </c>
      <c r="U33" s="376">
        <v>-33156</v>
      </c>
      <c r="V33" s="382">
        <v>-32053</v>
      </c>
      <c r="W33" s="382">
        <v>-35006</v>
      </c>
    </row>
    <row r="34" spans="1:23" ht="13.5" thickBot="1" x14ac:dyDescent="0.25">
      <c r="A34" s="742" t="s">
        <v>53</v>
      </c>
      <c r="B34" s="118"/>
      <c r="C34" s="351">
        <v>-765</v>
      </c>
      <c r="D34" s="259">
        <v>-0.12340700112921439</v>
      </c>
      <c r="E34" s="92"/>
      <c r="F34" s="388">
        <v>-6964</v>
      </c>
      <c r="G34" s="387">
        <v>-21071</v>
      </c>
      <c r="H34" s="387">
        <v>-19295</v>
      </c>
      <c r="I34" s="390">
        <v>-16942</v>
      </c>
      <c r="J34" s="387">
        <v>-6199</v>
      </c>
      <c r="K34" s="387">
        <v>-3621</v>
      </c>
      <c r="L34" s="387">
        <v>-1948</v>
      </c>
      <c r="M34" s="390">
        <v>-5184</v>
      </c>
      <c r="N34" s="649">
        <v>-5027</v>
      </c>
      <c r="O34" s="1166"/>
      <c r="P34" s="388">
        <v>-47320</v>
      </c>
      <c r="Q34" s="259">
        <v>-2.7914110429447851</v>
      </c>
      <c r="R34" s="864"/>
      <c r="S34" s="392">
        <v>-64272</v>
      </c>
      <c r="T34" s="392">
        <v>-16952</v>
      </c>
      <c r="U34" s="392">
        <v>-28824</v>
      </c>
      <c r="V34" s="392">
        <v>-11379</v>
      </c>
      <c r="W34" s="392">
        <v>-14651</v>
      </c>
    </row>
    <row r="35" spans="1:23" ht="13.5" thickTop="1" x14ac:dyDescent="0.2">
      <c r="A35" s="260"/>
      <c r="B35" s="260"/>
      <c r="C35" s="163"/>
      <c r="D35" s="123"/>
      <c r="E35" s="82"/>
      <c r="F35" s="82"/>
      <c r="G35" s="82"/>
      <c r="H35" s="82"/>
      <c r="I35" s="82"/>
      <c r="J35" s="82"/>
      <c r="K35" s="82"/>
      <c r="L35" s="82"/>
      <c r="M35" s="82"/>
      <c r="N35" s="82"/>
      <c r="O35" s="117"/>
      <c r="P35" s="305"/>
      <c r="Q35" s="82"/>
      <c r="R35" s="117"/>
      <c r="S35" s="117"/>
      <c r="T35" s="117"/>
      <c r="U35" s="117"/>
      <c r="V35" s="117"/>
      <c r="W35" s="117"/>
    </row>
    <row r="36" spans="1:23" x14ac:dyDescent="0.2">
      <c r="A36" s="260"/>
      <c r="B36" s="260"/>
      <c r="C36" s="163"/>
      <c r="D36" s="123"/>
      <c r="E36" s="82"/>
      <c r="F36" s="82"/>
      <c r="G36" s="82"/>
      <c r="H36" s="82"/>
      <c r="I36" s="82"/>
      <c r="J36" s="82"/>
      <c r="K36" s="82"/>
      <c r="L36" s="82"/>
      <c r="M36" s="82"/>
      <c r="N36" s="82"/>
      <c r="O36" s="117"/>
      <c r="P36" s="305"/>
      <c r="Q36" s="264"/>
      <c r="R36" s="117"/>
      <c r="S36" s="117"/>
      <c r="T36" s="117"/>
      <c r="U36" s="117"/>
      <c r="V36" s="117"/>
      <c r="W36" s="117"/>
    </row>
    <row r="37" spans="1:23" x14ac:dyDescent="0.2">
      <c r="A37" s="263" t="s">
        <v>64</v>
      </c>
      <c r="B37" s="129"/>
      <c r="C37" s="163">
        <v>23</v>
      </c>
      <c r="D37" s="123">
        <v>6.7846607669616518E-2</v>
      </c>
      <c r="E37" s="82"/>
      <c r="F37" s="87">
        <v>362</v>
      </c>
      <c r="G37" s="87">
        <v>359</v>
      </c>
      <c r="H37" s="87">
        <v>345</v>
      </c>
      <c r="I37" s="87">
        <v>342</v>
      </c>
      <c r="J37" s="87">
        <v>339</v>
      </c>
      <c r="K37" s="87">
        <v>337</v>
      </c>
      <c r="L37" s="87">
        <v>328</v>
      </c>
      <c r="M37" s="87">
        <v>315</v>
      </c>
      <c r="N37" s="87">
        <v>308</v>
      </c>
      <c r="O37" s="117"/>
      <c r="P37" s="305">
        <v>23</v>
      </c>
      <c r="Q37" s="264">
        <v>6.7846607669616518E-2</v>
      </c>
      <c r="R37" s="117"/>
      <c r="S37" s="163">
        <v>362</v>
      </c>
      <c r="T37" s="163">
        <v>339</v>
      </c>
      <c r="U37" s="163">
        <v>308</v>
      </c>
      <c r="V37" s="163">
        <v>288</v>
      </c>
      <c r="W37" s="163">
        <v>279</v>
      </c>
    </row>
    <row r="38" spans="1:23" x14ac:dyDescent="0.2">
      <c r="A38" s="263"/>
      <c r="B38" s="263"/>
      <c r="C38" s="163"/>
      <c r="D38" s="123"/>
      <c r="E38" s="82"/>
      <c r="F38" s="87"/>
      <c r="G38" s="87"/>
      <c r="H38" s="87"/>
      <c r="I38" s="87"/>
      <c r="J38" s="87"/>
      <c r="K38" s="87"/>
      <c r="L38" s="87"/>
      <c r="M38" s="87"/>
      <c r="N38" s="87"/>
      <c r="O38" s="117"/>
      <c r="P38" s="305"/>
      <c r="Q38" s="264"/>
      <c r="R38" s="117"/>
      <c r="S38" s="163"/>
      <c r="T38" s="163"/>
      <c r="U38" s="163"/>
      <c r="V38" s="163"/>
      <c r="W38" s="163"/>
    </row>
    <row r="39" spans="1:23" s="687" customFormat="1" x14ac:dyDescent="0.2">
      <c r="A39" s="117"/>
      <c r="B39" s="117"/>
      <c r="C39" s="117"/>
      <c r="D39" s="117"/>
      <c r="E39" s="75"/>
      <c r="F39" s="75"/>
      <c r="G39" s="75"/>
      <c r="H39" s="75"/>
      <c r="I39" s="75"/>
      <c r="J39" s="75"/>
      <c r="K39" s="75"/>
      <c r="L39" s="75"/>
      <c r="M39" s="75"/>
      <c r="N39" s="75"/>
      <c r="O39" s="117"/>
      <c r="P39" s="305"/>
      <c r="Q39" s="305"/>
      <c r="R39" s="117"/>
      <c r="S39" s="117"/>
      <c r="T39" s="117"/>
      <c r="U39" s="117"/>
      <c r="V39" s="117"/>
      <c r="W39" s="117"/>
    </row>
    <row r="40" spans="1:23" s="557" customFormat="1" ht="15" outlineLevel="1" x14ac:dyDescent="0.2">
      <c r="A40" s="352" t="s">
        <v>233</v>
      </c>
      <c r="B40" s="117"/>
      <c r="C40" s="260"/>
      <c r="D40" s="260"/>
      <c r="E40" s="75"/>
      <c r="F40" s="75"/>
      <c r="G40" s="75"/>
      <c r="H40" s="75"/>
      <c r="I40" s="75"/>
      <c r="J40" s="75"/>
      <c r="K40" s="75"/>
      <c r="L40" s="220"/>
      <c r="M40" s="220"/>
      <c r="N40" s="220"/>
      <c r="O40" s="266"/>
      <c r="P40" s="305"/>
      <c r="Q40" s="305"/>
      <c r="R40" s="252"/>
      <c r="S40" s="566"/>
      <c r="T40" s="566"/>
      <c r="U40" s="566"/>
      <c r="V40" s="566"/>
      <c r="W40" s="566"/>
    </row>
    <row r="41" spans="1:23" s="557" customFormat="1" ht="15" outlineLevel="1" x14ac:dyDescent="0.2">
      <c r="A41" s="352"/>
      <c r="B41" s="117"/>
      <c r="C41" s="260"/>
      <c r="D41" s="260"/>
      <c r="E41" s="75"/>
      <c r="F41" s="75"/>
      <c r="G41" s="75"/>
      <c r="H41" s="75"/>
      <c r="I41" s="75"/>
      <c r="J41" s="75"/>
      <c r="K41" s="75"/>
      <c r="L41" s="220"/>
      <c r="M41" s="220"/>
      <c r="N41" s="220"/>
      <c r="O41" s="266"/>
      <c r="P41" s="305"/>
      <c r="Q41" s="305"/>
      <c r="R41" s="252"/>
      <c r="S41" s="566"/>
      <c r="T41" s="566"/>
      <c r="U41" s="566"/>
      <c r="V41" s="566"/>
      <c r="W41" s="566"/>
    </row>
    <row r="42" spans="1:23" s="557" customFormat="1" outlineLevel="1" x14ac:dyDescent="0.2">
      <c r="A42" s="353"/>
      <c r="B42" s="117"/>
      <c r="C42" s="260"/>
      <c r="D42" s="260"/>
      <c r="E42" s="75"/>
      <c r="F42" s="75"/>
      <c r="G42" s="75"/>
      <c r="H42" s="75"/>
      <c r="I42" s="75"/>
      <c r="J42" s="75"/>
      <c r="K42" s="75"/>
      <c r="L42" s="220"/>
      <c r="M42" s="220"/>
      <c r="N42" s="220"/>
      <c r="O42" s="266"/>
      <c r="P42" s="305"/>
      <c r="Q42" s="305"/>
      <c r="R42" s="252"/>
      <c r="S42" s="252"/>
      <c r="T42" s="252"/>
      <c r="U42" s="252"/>
      <c r="V42" s="252"/>
      <c r="W42" s="252"/>
    </row>
    <row r="43" spans="1:23" s="687" customFormat="1" ht="14.25" outlineLevel="1" x14ac:dyDescent="0.2">
      <c r="A43" s="116"/>
      <c r="B43" s="550"/>
      <c r="C43" s="1319" t="s">
        <v>354</v>
      </c>
      <c r="D43" s="1320"/>
      <c r="E43" s="76"/>
      <c r="F43" s="876"/>
      <c r="G43" s="77"/>
      <c r="H43" s="77"/>
      <c r="I43" s="880"/>
      <c r="J43" s="77"/>
      <c r="K43" s="876"/>
      <c r="L43" s="876"/>
      <c r="M43" s="880"/>
      <c r="N43" s="1123"/>
      <c r="O43" s="243"/>
      <c r="P43" s="1169" t="s">
        <v>352</v>
      </c>
      <c r="Q43" s="1065"/>
      <c r="R43" s="151"/>
      <c r="S43" s="152"/>
      <c r="T43" s="152"/>
      <c r="U43" s="152"/>
      <c r="V43" s="152"/>
      <c r="W43" s="152"/>
    </row>
    <row r="44" spans="1:23" s="557" customFormat="1" ht="13.5" outlineLevel="1" x14ac:dyDescent="0.2">
      <c r="A44" s="116" t="s">
        <v>2</v>
      </c>
      <c r="B44" s="117"/>
      <c r="C44" s="1321" t="s">
        <v>24</v>
      </c>
      <c r="D44" s="1323"/>
      <c r="E44" s="80"/>
      <c r="F44" s="612" t="s">
        <v>350</v>
      </c>
      <c r="G44" s="81" t="s">
        <v>349</v>
      </c>
      <c r="H44" s="81" t="s">
        <v>348</v>
      </c>
      <c r="I44" s="874" t="s">
        <v>347</v>
      </c>
      <c r="J44" s="81" t="s">
        <v>274</v>
      </c>
      <c r="K44" s="612" t="s">
        <v>273</v>
      </c>
      <c r="L44" s="612" t="s">
        <v>272</v>
      </c>
      <c r="M44" s="874" t="s">
        <v>271</v>
      </c>
      <c r="N44" s="630" t="s">
        <v>215</v>
      </c>
      <c r="O44" s="151"/>
      <c r="P44" s="1368" t="s">
        <v>24</v>
      </c>
      <c r="Q44" s="1369"/>
      <c r="R44" s="318"/>
      <c r="S44" s="552" t="s">
        <v>351</v>
      </c>
      <c r="T44" s="552" t="s">
        <v>275</v>
      </c>
      <c r="U44" s="552" t="s">
        <v>216</v>
      </c>
      <c r="V44" s="155" t="s">
        <v>194</v>
      </c>
      <c r="W44" s="156" t="s">
        <v>193</v>
      </c>
    </row>
    <row r="45" spans="1:23" s="557" customFormat="1" outlineLevel="1" x14ac:dyDescent="0.2">
      <c r="A45" s="265"/>
      <c r="B45" s="266" t="s">
        <v>4</v>
      </c>
      <c r="C45" s="127">
        <v>1037</v>
      </c>
      <c r="D45" s="175">
        <v>0.20210485285519392</v>
      </c>
      <c r="E45" s="743"/>
      <c r="F45" s="692">
        <v>6168</v>
      </c>
      <c r="G45" s="231">
        <v>3705</v>
      </c>
      <c r="H45" s="231">
        <v>2831</v>
      </c>
      <c r="I45" s="882">
        <v>4937</v>
      </c>
      <c r="J45" s="231">
        <v>5131</v>
      </c>
      <c r="K45" s="692">
        <v>5456</v>
      </c>
      <c r="L45" s="860">
        <v>6632</v>
      </c>
      <c r="M45" s="996">
        <v>5744</v>
      </c>
      <c r="N45" s="1242">
        <v>7631</v>
      </c>
      <c r="O45" s="405"/>
      <c r="P45" s="793">
        <v>-5322</v>
      </c>
      <c r="Q45" s="175">
        <v>-0.23176414231589948</v>
      </c>
      <c r="R45" s="252"/>
      <c r="S45" s="385">
        <v>17641</v>
      </c>
      <c r="T45" s="385">
        <v>22963</v>
      </c>
      <c r="U45" s="385">
        <v>24430</v>
      </c>
      <c r="V45" s="373">
        <v>15056</v>
      </c>
      <c r="W45" s="385">
        <v>14044</v>
      </c>
    </row>
    <row r="46" spans="1:23" s="557" customFormat="1" outlineLevel="1" x14ac:dyDescent="0.2">
      <c r="A46" s="252"/>
      <c r="B46" s="266" t="s">
        <v>60</v>
      </c>
      <c r="C46" s="127">
        <v>14585</v>
      </c>
      <c r="D46" s="175">
        <v>0.80495612340636902</v>
      </c>
      <c r="E46" s="764"/>
      <c r="F46" s="692">
        <v>32704</v>
      </c>
      <c r="G46" s="231">
        <v>32944</v>
      </c>
      <c r="H46" s="231">
        <v>30937</v>
      </c>
      <c r="I46" s="882">
        <v>30725</v>
      </c>
      <c r="J46" s="231">
        <v>18119</v>
      </c>
      <c r="K46" s="692">
        <v>15632</v>
      </c>
      <c r="L46" s="692">
        <v>16426</v>
      </c>
      <c r="M46" s="882">
        <v>19486</v>
      </c>
      <c r="N46" s="635">
        <v>22723</v>
      </c>
      <c r="O46" s="405"/>
      <c r="P46" s="257">
        <v>57647</v>
      </c>
      <c r="Q46" s="175">
        <v>0.82751245280852104</v>
      </c>
      <c r="R46" s="252"/>
      <c r="S46" s="360">
        <v>127310</v>
      </c>
      <c r="T46" s="360">
        <v>69663</v>
      </c>
      <c r="U46" s="360">
        <v>77802</v>
      </c>
      <c r="V46" s="371">
        <v>56590</v>
      </c>
      <c r="W46" s="360">
        <v>63701</v>
      </c>
    </row>
    <row r="47" spans="1:23" s="687" customFormat="1" outlineLevel="1" x14ac:dyDescent="0.2">
      <c r="A47" s="252"/>
      <c r="B47" s="350" t="s">
        <v>140</v>
      </c>
      <c r="C47" s="127">
        <v>-2937</v>
      </c>
      <c r="D47" s="175">
        <v>-0.4326115775519222</v>
      </c>
      <c r="E47" s="764"/>
      <c r="F47" s="692">
        <v>-9726</v>
      </c>
      <c r="G47" s="231">
        <v>-8168</v>
      </c>
      <c r="H47" s="231">
        <v>-8811</v>
      </c>
      <c r="I47" s="882">
        <v>-8846</v>
      </c>
      <c r="J47" s="231">
        <v>-6789</v>
      </c>
      <c r="K47" s="692">
        <v>-6555</v>
      </c>
      <c r="L47" s="692">
        <v>-7846</v>
      </c>
      <c r="M47" s="882">
        <v>-8558</v>
      </c>
      <c r="N47" s="635">
        <v>-10065</v>
      </c>
      <c r="O47" s="405"/>
      <c r="P47" s="257">
        <v>-5803</v>
      </c>
      <c r="Q47" s="175">
        <v>-0.19507193760925104</v>
      </c>
      <c r="R47" s="252"/>
      <c r="S47" s="382">
        <v>-35551</v>
      </c>
      <c r="T47" s="382">
        <v>-29748</v>
      </c>
      <c r="U47" s="382">
        <v>-33156</v>
      </c>
      <c r="V47" s="380">
        <v>-32053</v>
      </c>
      <c r="W47" s="382">
        <v>-35006</v>
      </c>
    </row>
    <row r="48" spans="1:23" s="687" customFormat="1" outlineLevel="1" x14ac:dyDescent="0.2">
      <c r="A48" s="252"/>
      <c r="B48" s="350" t="s">
        <v>177</v>
      </c>
      <c r="C48" s="250">
        <v>-10611</v>
      </c>
      <c r="D48" s="251">
        <v>-1.7117276980158089</v>
      </c>
      <c r="E48" s="764"/>
      <c r="F48" s="670">
        <v>-16810</v>
      </c>
      <c r="G48" s="241">
        <v>-21071</v>
      </c>
      <c r="H48" s="241">
        <v>-19295</v>
      </c>
      <c r="I48" s="886">
        <v>-16942</v>
      </c>
      <c r="J48" s="241">
        <v>-6199</v>
      </c>
      <c r="K48" s="670">
        <v>-3621</v>
      </c>
      <c r="L48" s="895">
        <v>-1948</v>
      </c>
      <c r="M48" s="997">
        <v>-5184</v>
      </c>
      <c r="N48" s="644">
        <v>-5027</v>
      </c>
      <c r="O48" s="405"/>
      <c r="P48" s="327">
        <v>-57166</v>
      </c>
      <c r="Q48" s="251" t="s">
        <v>25</v>
      </c>
      <c r="R48" s="252"/>
      <c r="S48" s="406">
        <v>-74118</v>
      </c>
      <c r="T48" s="406">
        <v>-16952</v>
      </c>
      <c r="U48" s="406">
        <v>-20216</v>
      </c>
      <c r="V48" s="296">
        <v>-9481</v>
      </c>
      <c r="W48" s="308">
        <v>-14651</v>
      </c>
    </row>
    <row r="49" spans="1:23" s="687" customFormat="1" x14ac:dyDescent="0.2">
      <c r="A49" s="252"/>
      <c r="B49" s="350"/>
      <c r="C49" s="164"/>
      <c r="D49" s="129"/>
      <c r="E49" s="101"/>
      <c r="F49" s="101"/>
      <c r="G49" s="101"/>
      <c r="H49" s="101"/>
      <c r="I49" s="101"/>
      <c r="J49" s="101"/>
      <c r="K49" s="101"/>
      <c r="L49" s="101"/>
      <c r="M49" s="101"/>
      <c r="N49" s="101"/>
      <c r="O49" s="266"/>
      <c r="P49" s="164"/>
      <c r="Q49" s="567"/>
      <c r="R49" s="252"/>
      <c r="S49" s="252"/>
      <c r="T49" s="252"/>
      <c r="U49" s="252"/>
      <c r="V49" s="285"/>
      <c r="W49" s="285"/>
    </row>
    <row r="50" spans="1:23" s="687" customFormat="1" x14ac:dyDescent="0.2">
      <c r="A50" s="117" t="s">
        <v>155</v>
      </c>
      <c r="B50" s="350"/>
      <c r="C50" s="164"/>
      <c r="D50" s="195"/>
      <c r="E50" s="598"/>
      <c r="F50" s="598"/>
      <c r="G50" s="598"/>
      <c r="H50" s="598"/>
      <c r="I50" s="598"/>
      <c r="J50" s="598"/>
      <c r="K50" s="598"/>
      <c r="L50" s="598"/>
      <c r="M50" s="598"/>
      <c r="N50" s="598"/>
      <c r="O50" s="596"/>
      <c r="P50" s="195"/>
      <c r="Q50" s="192"/>
      <c r="R50" s="396"/>
      <c r="S50" s="396"/>
      <c r="T50" s="396"/>
      <c r="U50" s="396"/>
      <c r="V50" s="596"/>
      <c r="W50" s="596"/>
    </row>
    <row r="51" spans="1:23" x14ac:dyDescent="0.2">
      <c r="A51" s="140" t="s">
        <v>23</v>
      </c>
      <c r="B51" s="243"/>
      <c r="C51" s="112"/>
      <c r="D51" s="330"/>
      <c r="O51" s="195"/>
      <c r="P51" s="195"/>
      <c r="Q51" s="195"/>
      <c r="R51" s="195"/>
      <c r="S51" s="195"/>
      <c r="T51" s="195"/>
      <c r="U51" s="195"/>
      <c r="V51" s="195"/>
      <c r="W51" s="195"/>
    </row>
    <row r="52" spans="1:23" x14ac:dyDescent="0.2">
      <c r="A52" s="112"/>
      <c r="P52" s="773"/>
      <c r="Q52" s="773"/>
      <c r="R52" s="594"/>
      <c r="S52" s="594"/>
      <c r="T52" s="594"/>
      <c r="U52" s="594"/>
    </row>
    <row r="53" spans="1:23" x14ac:dyDescent="0.2">
      <c r="A53" s="117" t="s">
        <v>368</v>
      </c>
      <c r="P53" s="773"/>
      <c r="Q53" s="773"/>
      <c r="R53" s="594"/>
      <c r="S53" s="594"/>
      <c r="T53" s="594"/>
      <c r="U53" s="594"/>
    </row>
    <row r="54" spans="1:23" x14ac:dyDescent="0.2">
      <c r="P54" s="773"/>
      <c r="Q54" s="773"/>
      <c r="R54" s="594"/>
      <c r="S54" s="594"/>
      <c r="T54" s="594"/>
      <c r="U54" s="594"/>
    </row>
    <row r="55" spans="1:23" x14ac:dyDescent="0.2">
      <c r="P55" s="773"/>
      <c r="Q55" s="773"/>
      <c r="R55" s="594"/>
      <c r="S55" s="594"/>
      <c r="T55" s="594"/>
      <c r="U55" s="594"/>
    </row>
    <row r="56" spans="1:23" x14ac:dyDescent="0.2">
      <c r="P56" s="773"/>
      <c r="Q56" s="773"/>
      <c r="R56" s="594"/>
      <c r="S56" s="594"/>
      <c r="T56" s="594"/>
      <c r="U56" s="594"/>
    </row>
    <row r="57" spans="1:23" x14ac:dyDescent="0.2">
      <c r="P57" s="773"/>
      <c r="Q57" s="773"/>
      <c r="R57" s="594"/>
      <c r="S57" s="594"/>
      <c r="T57" s="594"/>
      <c r="U57" s="594"/>
    </row>
    <row r="58" spans="1:23" x14ac:dyDescent="0.2">
      <c r="P58" s="773"/>
      <c r="Q58" s="773"/>
      <c r="R58" s="594"/>
      <c r="S58" s="594"/>
      <c r="T58" s="594"/>
      <c r="U58" s="594"/>
    </row>
    <row r="59" spans="1:23" x14ac:dyDescent="0.2">
      <c r="P59" s="773"/>
      <c r="Q59" s="773"/>
      <c r="R59" s="594"/>
      <c r="S59" s="594"/>
      <c r="T59" s="594"/>
      <c r="U59" s="594"/>
    </row>
    <row r="60" spans="1:23" x14ac:dyDescent="0.2">
      <c r="P60" s="773"/>
      <c r="Q60" s="773"/>
      <c r="R60" s="594"/>
      <c r="S60" s="594"/>
      <c r="T60" s="594"/>
      <c r="U60" s="594"/>
    </row>
    <row r="61" spans="1:23" x14ac:dyDescent="0.2">
      <c r="P61" s="773"/>
      <c r="Q61" s="773"/>
      <c r="R61" s="594"/>
      <c r="S61" s="594"/>
      <c r="T61" s="594"/>
      <c r="U61" s="594"/>
    </row>
    <row r="62" spans="1:23" x14ac:dyDescent="0.2">
      <c r="P62" s="773"/>
      <c r="Q62" s="773"/>
      <c r="R62" s="594"/>
      <c r="S62" s="594"/>
      <c r="T62" s="594"/>
      <c r="U62" s="594"/>
    </row>
    <row r="63" spans="1:23" x14ac:dyDescent="0.2">
      <c r="P63" s="773"/>
      <c r="Q63" s="773"/>
      <c r="R63" s="594"/>
      <c r="S63" s="594"/>
      <c r="T63" s="594"/>
      <c r="U63" s="594"/>
    </row>
    <row r="64" spans="1:23" x14ac:dyDescent="0.2">
      <c r="P64" s="773"/>
      <c r="Q64" s="773"/>
      <c r="R64" s="594"/>
      <c r="S64" s="594"/>
      <c r="T64" s="594"/>
      <c r="U64" s="594"/>
    </row>
    <row r="65" spans="16:21" x14ac:dyDescent="0.2">
      <c r="P65" s="773"/>
      <c r="Q65" s="773"/>
      <c r="R65" s="594"/>
      <c r="S65" s="594"/>
      <c r="T65" s="594"/>
      <c r="U65" s="594"/>
    </row>
    <row r="66" spans="16:21" x14ac:dyDescent="0.2">
      <c r="P66" s="773"/>
      <c r="Q66" s="773"/>
      <c r="R66" s="594"/>
      <c r="S66" s="594"/>
      <c r="T66" s="594"/>
      <c r="U66" s="594"/>
    </row>
    <row r="67" spans="16:21" x14ac:dyDescent="0.2">
      <c r="P67" s="773"/>
      <c r="Q67" s="773"/>
      <c r="R67" s="594"/>
      <c r="S67" s="594"/>
      <c r="T67" s="594"/>
      <c r="U67" s="594"/>
    </row>
    <row r="68" spans="16:21" x14ac:dyDescent="0.2">
      <c r="P68" s="773"/>
      <c r="Q68" s="773"/>
      <c r="R68" s="594"/>
      <c r="S68" s="594"/>
      <c r="T68" s="594"/>
      <c r="U68" s="594"/>
    </row>
    <row r="69" spans="16:21" x14ac:dyDescent="0.2">
      <c r="P69" s="773"/>
      <c r="Q69" s="773"/>
      <c r="R69" s="594"/>
      <c r="S69" s="594"/>
      <c r="T69" s="594"/>
      <c r="U69" s="594"/>
    </row>
    <row r="70" spans="16:21" x14ac:dyDescent="0.2">
      <c r="P70" s="773"/>
      <c r="Q70" s="773"/>
      <c r="R70" s="594"/>
      <c r="S70" s="594"/>
      <c r="T70" s="594"/>
      <c r="U70" s="594"/>
    </row>
    <row r="71" spans="16:21" x14ac:dyDescent="0.2">
      <c r="P71" s="773"/>
      <c r="Q71" s="773"/>
      <c r="R71" s="594"/>
      <c r="S71" s="594"/>
      <c r="T71" s="594"/>
      <c r="U71" s="594"/>
    </row>
    <row r="72" spans="16:21" x14ac:dyDescent="0.2">
      <c r="P72" s="773"/>
      <c r="Q72" s="773"/>
      <c r="R72" s="594"/>
      <c r="S72" s="594"/>
      <c r="T72" s="594"/>
      <c r="U72" s="594"/>
    </row>
    <row r="73" spans="16:21" x14ac:dyDescent="0.2">
      <c r="P73" s="773"/>
      <c r="Q73" s="773"/>
      <c r="R73" s="594"/>
      <c r="S73" s="594"/>
      <c r="T73" s="594"/>
      <c r="U73" s="594"/>
    </row>
    <row r="74" spans="16:21" x14ac:dyDescent="0.2">
      <c r="P74" s="773"/>
      <c r="Q74" s="773"/>
      <c r="R74" s="594"/>
      <c r="S74" s="594"/>
      <c r="T74" s="594"/>
      <c r="U74" s="594"/>
    </row>
    <row r="75" spans="16:21" x14ac:dyDescent="0.2">
      <c r="P75" s="773"/>
      <c r="Q75" s="773"/>
      <c r="R75" s="594"/>
      <c r="S75" s="594"/>
      <c r="T75" s="594"/>
      <c r="U75" s="594"/>
    </row>
    <row r="76" spans="16:21" x14ac:dyDescent="0.2">
      <c r="P76" s="773"/>
      <c r="Q76" s="773"/>
      <c r="R76" s="594"/>
      <c r="S76" s="594"/>
      <c r="T76" s="594"/>
      <c r="U76" s="594"/>
    </row>
    <row r="77" spans="16:21" x14ac:dyDescent="0.2">
      <c r="P77" s="773"/>
      <c r="Q77" s="773"/>
      <c r="R77" s="594"/>
      <c r="S77" s="594"/>
      <c r="T77" s="594"/>
      <c r="U77" s="594"/>
    </row>
    <row r="78" spans="16:21" x14ac:dyDescent="0.2">
      <c r="P78" s="773"/>
      <c r="Q78" s="773"/>
      <c r="R78" s="594"/>
      <c r="S78" s="594"/>
      <c r="T78" s="594"/>
      <c r="U78" s="594"/>
    </row>
    <row r="79" spans="16:21" x14ac:dyDescent="0.2">
      <c r="P79" s="773"/>
      <c r="Q79" s="773"/>
      <c r="R79" s="594"/>
      <c r="S79" s="594"/>
      <c r="T79" s="594"/>
      <c r="U79" s="594"/>
    </row>
    <row r="80" spans="16:21" x14ac:dyDescent="0.2">
      <c r="P80" s="773"/>
      <c r="Q80" s="773"/>
      <c r="R80" s="594"/>
      <c r="S80" s="594"/>
      <c r="T80" s="594"/>
      <c r="U80" s="594"/>
    </row>
    <row r="81" spans="16:21" x14ac:dyDescent="0.2">
      <c r="P81" s="773"/>
      <c r="Q81" s="773"/>
      <c r="R81" s="594"/>
      <c r="S81" s="594"/>
      <c r="T81" s="594"/>
      <c r="U81" s="594"/>
    </row>
    <row r="82" spans="16:21" x14ac:dyDescent="0.2">
      <c r="P82" s="773"/>
      <c r="Q82" s="773"/>
      <c r="R82" s="594"/>
      <c r="S82" s="594"/>
      <c r="T82" s="594"/>
      <c r="U82" s="594"/>
    </row>
    <row r="83" spans="16:21" x14ac:dyDescent="0.2">
      <c r="P83" s="773"/>
      <c r="Q83" s="773"/>
      <c r="R83" s="594"/>
      <c r="S83" s="594"/>
      <c r="T83" s="594"/>
      <c r="U83" s="594"/>
    </row>
    <row r="84" spans="16:21" x14ac:dyDescent="0.2">
      <c r="P84" s="773"/>
      <c r="Q84" s="773"/>
      <c r="R84" s="594"/>
      <c r="S84" s="594"/>
      <c r="T84" s="594"/>
      <c r="U84" s="594"/>
    </row>
    <row r="85" spans="16:21" x14ac:dyDescent="0.2">
      <c r="P85" s="773"/>
      <c r="Q85" s="773"/>
      <c r="R85" s="594"/>
      <c r="S85" s="594"/>
      <c r="T85" s="594"/>
      <c r="U85" s="594"/>
    </row>
    <row r="86" spans="16:21" x14ac:dyDescent="0.2">
      <c r="P86" s="773"/>
      <c r="Q86" s="773"/>
      <c r="R86" s="594"/>
      <c r="S86" s="594"/>
      <c r="T86" s="594"/>
      <c r="U86" s="594"/>
    </row>
    <row r="87" spans="16:21" x14ac:dyDescent="0.2">
      <c r="P87" s="773"/>
      <c r="Q87" s="773"/>
      <c r="R87" s="594"/>
      <c r="S87" s="594"/>
      <c r="T87" s="594"/>
      <c r="U87" s="594"/>
    </row>
    <row r="88" spans="16:21" x14ac:dyDescent="0.2">
      <c r="P88" s="773"/>
      <c r="Q88" s="773"/>
      <c r="R88" s="594"/>
      <c r="S88" s="594"/>
      <c r="T88" s="594"/>
      <c r="U88" s="594"/>
    </row>
    <row r="89" spans="16:21" x14ac:dyDescent="0.2">
      <c r="P89" s="773"/>
      <c r="Q89" s="773"/>
      <c r="R89" s="594"/>
      <c r="S89" s="594"/>
      <c r="T89" s="594"/>
      <c r="U89" s="594"/>
    </row>
    <row r="90" spans="16:21" x14ac:dyDescent="0.2">
      <c r="P90" s="773"/>
      <c r="Q90" s="773"/>
      <c r="R90" s="594"/>
      <c r="S90" s="594"/>
      <c r="T90" s="594"/>
      <c r="U90" s="594"/>
    </row>
    <row r="91" spans="16:21" x14ac:dyDescent="0.2">
      <c r="P91" s="773"/>
      <c r="Q91" s="773"/>
      <c r="R91" s="594"/>
      <c r="S91" s="594"/>
      <c r="T91" s="594"/>
      <c r="U91" s="594"/>
    </row>
    <row r="92" spans="16:21" x14ac:dyDescent="0.2">
      <c r="P92" s="773"/>
      <c r="Q92" s="773"/>
      <c r="R92" s="594"/>
      <c r="S92" s="594"/>
      <c r="T92" s="594"/>
      <c r="U92" s="594"/>
    </row>
    <row r="93" spans="16:21" x14ac:dyDescent="0.2">
      <c r="P93" s="773"/>
      <c r="Q93" s="773"/>
      <c r="R93" s="594"/>
      <c r="S93" s="594"/>
      <c r="T93" s="594"/>
      <c r="U93" s="594"/>
    </row>
    <row r="94" spans="16:21" x14ac:dyDescent="0.2">
      <c r="P94" s="773"/>
      <c r="Q94" s="773"/>
      <c r="R94" s="594"/>
      <c r="S94" s="594"/>
      <c r="T94" s="594"/>
      <c r="U94" s="594"/>
    </row>
    <row r="95" spans="16:21" x14ac:dyDescent="0.2">
      <c r="P95" s="773"/>
      <c r="Q95" s="773"/>
      <c r="R95" s="594"/>
      <c r="S95" s="594"/>
      <c r="T95" s="594"/>
      <c r="U95" s="594"/>
    </row>
    <row r="96" spans="16:21" x14ac:dyDescent="0.2">
      <c r="P96" s="773"/>
      <c r="Q96" s="773"/>
      <c r="R96" s="594"/>
      <c r="S96" s="594"/>
      <c r="T96" s="594"/>
      <c r="U96" s="594"/>
    </row>
    <row r="97" spans="16:21" x14ac:dyDescent="0.2">
      <c r="P97" s="773"/>
      <c r="Q97" s="773"/>
      <c r="R97" s="594"/>
      <c r="S97" s="594"/>
      <c r="T97" s="594"/>
      <c r="U97" s="594"/>
    </row>
    <row r="98" spans="16:21" x14ac:dyDescent="0.2">
      <c r="P98" s="773"/>
      <c r="Q98" s="773"/>
      <c r="R98" s="594"/>
      <c r="S98" s="594"/>
      <c r="T98" s="594"/>
      <c r="U98" s="594"/>
    </row>
    <row r="99" spans="16:21" x14ac:dyDescent="0.2">
      <c r="P99" s="773"/>
      <c r="Q99" s="773"/>
      <c r="R99" s="594"/>
      <c r="S99" s="594"/>
      <c r="T99" s="594"/>
      <c r="U99" s="594"/>
    </row>
    <row r="100" spans="16:21" x14ac:dyDescent="0.2">
      <c r="P100" s="773"/>
      <c r="Q100" s="773"/>
      <c r="R100" s="594"/>
      <c r="S100" s="594"/>
      <c r="T100" s="594"/>
      <c r="U100" s="594"/>
    </row>
    <row r="101" spans="16:21" x14ac:dyDescent="0.2">
      <c r="P101" s="773"/>
      <c r="Q101" s="773"/>
      <c r="R101" s="594"/>
      <c r="S101" s="594"/>
      <c r="T101" s="594"/>
      <c r="U101" s="594"/>
    </row>
    <row r="102" spans="16:21" x14ac:dyDescent="0.2">
      <c r="P102" s="773"/>
      <c r="Q102" s="773"/>
      <c r="R102" s="594"/>
      <c r="S102" s="594"/>
      <c r="T102" s="594"/>
      <c r="U102" s="594"/>
    </row>
    <row r="103" spans="16:21" x14ac:dyDescent="0.2">
      <c r="P103" s="773"/>
      <c r="Q103" s="773"/>
      <c r="R103" s="594"/>
      <c r="S103" s="594"/>
      <c r="T103" s="594"/>
      <c r="U103" s="594"/>
    </row>
    <row r="104" spans="16:21" x14ac:dyDescent="0.2">
      <c r="P104" s="773"/>
      <c r="Q104" s="773"/>
      <c r="R104" s="594"/>
      <c r="S104" s="594"/>
      <c r="T104" s="594"/>
      <c r="U104" s="594"/>
    </row>
    <row r="105" spans="16:21" x14ac:dyDescent="0.2">
      <c r="P105" s="773"/>
      <c r="Q105" s="773"/>
      <c r="R105" s="594"/>
      <c r="S105" s="594"/>
      <c r="T105" s="594"/>
      <c r="U105" s="594"/>
    </row>
    <row r="106" spans="16:21" x14ac:dyDescent="0.2">
      <c r="P106" s="773"/>
      <c r="Q106" s="773"/>
      <c r="R106" s="594"/>
      <c r="S106" s="594"/>
      <c r="T106" s="594"/>
      <c r="U106" s="594"/>
    </row>
    <row r="107" spans="16:21" x14ac:dyDescent="0.2">
      <c r="P107" s="773"/>
      <c r="Q107" s="773"/>
      <c r="R107" s="594"/>
      <c r="S107" s="594"/>
      <c r="T107" s="594"/>
      <c r="U107" s="594"/>
    </row>
    <row r="108" spans="16:21" x14ac:dyDescent="0.2">
      <c r="P108" s="773"/>
      <c r="Q108" s="773"/>
      <c r="R108" s="594"/>
      <c r="S108" s="594"/>
      <c r="T108" s="594"/>
      <c r="U108" s="594"/>
    </row>
    <row r="109" spans="16:21" x14ac:dyDescent="0.2">
      <c r="P109" s="773"/>
      <c r="Q109" s="773"/>
      <c r="R109" s="594"/>
      <c r="S109" s="594"/>
      <c r="T109" s="594"/>
      <c r="U109" s="594"/>
    </row>
    <row r="110" spans="16:21" x14ac:dyDescent="0.2">
      <c r="P110" s="773"/>
      <c r="Q110" s="773"/>
      <c r="R110" s="594"/>
      <c r="S110" s="594"/>
      <c r="T110" s="594"/>
      <c r="U110" s="594"/>
    </row>
    <row r="111" spans="16:21" x14ac:dyDescent="0.2">
      <c r="P111" s="773"/>
      <c r="Q111" s="773"/>
      <c r="R111" s="594"/>
      <c r="S111" s="594"/>
      <c r="T111" s="594"/>
      <c r="U111" s="594"/>
    </row>
    <row r="112" spans="16:21" x14ac:dyDescent="0.2">
      <c r="P112" s="773"/>
      <c r="Q112" s="773"/>
      <c r="R112" s="594"/>
      <c r="S112" s="594"/>
      <c r="T112" s="594"/>
      <c r="U112" s="594"/>
    </row>
    <row r="113" spans="16:21" x14ac:dyDescent="0.2">
      <c r="P113" s="773"/>
      <c r="Q113" s="773"/>
      <c r="R113" s="594"/>
      <c r="S113" s="594"/>
      <c r="T113" s="594"/>
      <c r="U113" s="594"/>
    </row>
  </sheetData>
  <mergeCells count="7">
    <mergeCell ref="P11:Q11"/>
    <mergeCell ref="P44:Q44"/>
    <mergeCell ref="A32:B32"/>
    <mergeCell ref="C10:D10"/>
    <mergeCell ref="C11:D11"/>
    <mergeCell ref="C43:D43"/>
    <mergeCell ref="C44:D44"/>
  </mergeCells>
  <phoneticPr fontId="13" type="noConversion"/>
  <conditionalFormatting sqref="A35:B36 A40:A42">
    <cfRule type="cellIs" dxfId="2" priority="1" stopIfTrue="1" operator="equal">
      <formula>0</formula>
    </cfRule>
  </conditionalFormatting>
  <printOptions horizontalCentered="1" verticalCentered="1"/>
  <pageMargins left="0" right="0" top="0.5" bottom="0.25" header="0.3" footer="0.3"/>
  <pageSetup scale="56" orientation="landscape" r:id="rId1"/>
  <headerFooter>
    <oddHeader>&amp;L&amp;G</oddHeader>
    <oddFooter>&amp;CPage 14</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0">
    <pageSetUpPr fitToPage="1"/>
  </sheetPr>
  <dimension ref="A1:AA75"/>
  <sheetViews>
    <sheetView topLeftCell="A3" zoomScale="110" zoomScaleNormal="110" workbookViewId="0">
      <selection activeCell="J54" sqref="J54 N65"/>
    </sheetView>
  </sheetViews>
  <sheetFormatPr defaultColWidth="9.140625" defaultRowHeight="12.75" x14ac:dyDescent="0.2"/>
  <cols>
    <col min="1" max="1" width="3.28515625" style="242" customWidth="1"/>
    <col min="2" max="2" width="50.7109375" style="242" customWidth="1"/>
    <col min="3" max="4" width="10.7109375" style="111" customWidth="1"/>
    <col min="5" max="5" width="2.85546875" style="72" customWidth="1"/>
    <col min="6" max="11" width="10.7109375" style="72" customWidth="1"/>
    <col min="12" max="14" width="10.7109375" style="213" customWidth="1"/>
    <col min="15" max="15" width="2.5703125" style="243" customWidth="1"/>
    <col min="16" max="16" width="9.5703125" style="358" customWidth="1"/>
    <col min="17" max="20" width="9.5703125" style="594" customWidth="1"/>
    <col min="21" max="22" width="10.7109375" style="594" customWidth="1"/>
    <col min="23" max="23" width="9.28515625" style="594" customWidth="1"/>
    <col min="24" max="24" width="1.5703125" style="240" customWidth="1"/>
    <col min="25" max="16384" width="9.140625" style="240"/>
  </cols>
  <sheetData>
    <row r="1" spans="1:27" x14ac:dyDescent="0.2">
      <c r="O1" s="242"/>
      <c r="P1" s="242"/>
      <c r="Q1" s="242"/>
      <c r="R1" s="242"/>
      <c r="S1" s="242"/>
      <c r="T1" s="242"/>
      <c r="U1" s="212"/>
      <c r="V1" s="240"/>
      <c r="W1" s="240"/>
    </row>
    <row r="2" spans="1:27" x14ac:dyDescent="0.2">
      <c r="O2" s="242"/>
      <c r="P2" s="242"/>
      <c r="Q2" s="242"/>
      <c r="R2" s="242"/>
      <c r="S2" s="242"/>
      <c r="T2" s="242"/>
      <c r="U2" s="212"/>
      <c r="V2" s="240"/>
      <c r="W2" s="240"/>
    </row>
    <row r="3" spans="1:27" x14ac:dyDescent="0.2">
      <c r="O3" s="242"/>
      <c r="P3" s="242"/>
      <c r="Q3" s="242"/>
      <c r="R3" s="242"/>
      <c r="S3" s="242"/>
      <c r="T3" s="242"/>
      <c r="U3" s="212"/>
      <c r="V3" s="240"/>
      <c r="W3" s="240"/>
    </row>
    <row r="4" spans="1:27" x14ac:dyDescent="0.2">
      <c r="O4" s="242"/>
      <c r="P4" s="242"/>
      <c r="Q4" s="242"/>
      <c r="R4" s="242"/>
      <c r="S4" s="242"/>
      <c r="T4" s="242"/>
      <c r="U4" s="212"/>
      <c r="V4" s="240"/>
      <c r="W4" s="240"/>
    </row>
    <row r="5" spans="1:27" x14ac:dyDescent="0.2">
      <c r="A5" s="243"/>
      <c r="B5" s="243"/>
      <c r="C5" s="112"/>
      <c r="D5" s="112"/>
      <c r="O5" s="242"/>
      <c r="P5" s="242"/>
      <c r="Q5" s="242"/>
      <c r="R5" s="242"/>
      <c r="S5" s="242"/>
      <c r="T5" s="242"/>
      <c r="U5" s="212"/>
      <c r="V5" s="240"/>
      <c r="W5" s="240"/>
    </row>
    <row r="6" spans="1:27" ht="15" x14ac:dyDescent="0.2">
      <c r="A6" s="244" t="s">
        <v>159</v>
      </c>
      <c r="B6" s="243"/>
      <c r="C6" s="112"/>
      <c r="D6" s="112"/>
      <c r="O6" s="242"/>
      <c r="P6" s="242"/>
      <c r="Q6" s="242"/>
      <c r="R6" s="242"/>
      <c r="S6" s="242"/>
      <c r="T6" s="242"/>
      <c r="U6" s="212"/>
      <c r="V6" s="240"/>
      <c r="W6" s="240"/>
    </row>
    <row r="7" spans="1:27" ht="18" x14ac:dyDescent="0.2">
      <c r="A7" s="244" t="s">
        <v>252</v>
      </c>
      <c r="B7" s="243"/>
      <c r="C7" s="112"/>
      <c r="D7" s="112"/>
      <c r="O7" s="242"/>
      <c r="P7" s="242"/>
      <c r="Q7" s="242"/>
      <c r="R7" s="242"/>
      <c r="S7" s="242"/>
      <c r="T7" s="242"/>
      <c r="U7" s="212"/>
      <c r="V7" s="240"/>
      <c r="W7" s="240"/>
    </row>
    <row r="8" spans="1:27" x14ac:dyDescent="0.2">
      <c r="A8" s="115"/>
      <c r="B8" s="243"/>
      <c r="C8" s="112"/>
      <c r="D8" s="112"/>
      <c r="O8" s="242"/>
      <c r="P8" s="242"/>
      <c r="Q8" s="242"/>
      <c r="R8" s="242"/>
      <c r="S8" s="242"/>
      <c r="T8" s="242"/>
      <c r="U8" s="212"/>
      <c r="V8" s="240"/>
      <c r="W8" s="240"/>
    </row>
    <row r="9" spans="1:27" x14ac:dyDescent="0.2">
      <c r="A9" s="112"/>
      <c r="B9" s="112"/>
      <c r="C9" s="112"/>
      <c r="D9" s="112"/>
      <c r="L9" s="72"/>
      <c r="M9" s="72"/>
      <c r="N9" s="72"/>
      <c r="O9" s="242"/>
      <c r="P9" s="242"/>
      <c r="Q9" s="242"/>
      <c r="R9" s="242"/>
      <c r="S9" s="242"/>
      <c r="T9" s="242"/>
      <c r="U9" s="212"/>
      <c r="V9" s="240"/>
      <c r="W9" s="240"/>
    </row>
    <row r="10" spans="1:27" x14ac:dyDescent="0.2">
      <c r="A10" s="116" t="s">
        <v>1</v>
      </c>
      <c r="B10" s="117"/>
      <c r="C10" s="1319" t="s">
        <v>354</v>
      </c>
      <c r="D10" s="1320"/>
      <c r="E10" s="76"/>
      <c r="F10" s="876"/>
      <c r="G10" s="77"/>
      <c r="H10" s="77"/>
      <c r="I10" s="880"/>
      <c r="J10" s="77"/>
      <c r="K10" s="77"/>
      <c r="L10" s="216"/>
      <c r="M10" s="275"/>
      <c r="N10" s="276"/>
      <c r="O10" s="157"/>
      <c r="P10" s="275"/>
      <c r="Q10" s="275"/>
      <c r="R10" s="275"/>
      <c r="S10" s="275"/>
      <c r="T10" s="1258"/>
      <c r="U10" s="217"/>
      <c r="V10" s="240"/>
      <c r="W10" s="240"/>
    </row>
    <row r="11" spans="1:27" x14ac:dyDescent="0.2">
      <c r="A11" s="116" t="s">
        <v>70</v>
      </c>
      <c r="B11" s="117"/>
      <c r="C11" s="1370" t="s">
        <v>24</v>
      </c>
      <c r="D11" s="1322"/>
      <c r="E11" s="80"/>
      <c r="F11" s="612" t="s">
        <v>350</v>
      </c>
      <c r="G11" s="81" t="s">
        <v>349</v>
      </c>
      <c r="H11" s="81" t="s">
        <v>348</v>
      </c>
      <c r="I11" s="874" t="s">
        <v>347</v>
      </c>
      <c r="J11" s="81" t="s">
        <v>274</v>
      </c>
      <c r="K11" s="81" t="s">
        <v>273</v>
      </c>
      <c r="L11" s="81" t="s">
        <v>272</v>
      </c>
      <c r="M11" s="154" t="s">
        <v>271</v>
      </c>
      <c r="N11" s="153" t="s">
        <v>215</v>
      </c>
      <c r="O11" s="572"/>
      <c r="P11" s="154" t="s">
        <v>351</v>
      </c>
      <c r="Q11" s="154" t="s">
        <v>275</v>
      </c>
      <c r="R11" s="154" t="s">
        <v>216</v>
      </c>
      <c r="S11" s="154" t="s">
        <v>194</v>
      </c>
      <c r="T11" s="156" t="s">
        <v>193</v>
      </c>
      <c r="U11" s="217"/>
      <c r="V11" s="333"/>
      <c r="W11" s="240"/>
      <c r="Y11" s="333"/>
      <c r="Z11" s="333"/>
      <c r="AA11" s="333"/>
    </row>
    <row r="12" spans="1:27" s="333" customFormat="1" x14ac:dyDescent="0.2">
      <c r="A12" s="116"/>
      <c r="B12" s="117"/>
      <c r="C12" s="628"/>
      <c r="D12" s="1024"/>
      <c r="E12" s="80"/>
      <c r="F12" s="631"/>
      <c r="G12" s="1113"/>
      <c r="H12" s="1113"/>
      <c r="I12" s="1149"/>
      <c r="J12" s="218"/>
      <c r="K12" s="218"/>
      <c r="L12" s="218"/>
      <c r="M12" s="279"/>
      <c r="N12" s="278"/>
      <c r="O12" s="572"/>
      <c r="P12" s="279"/>
      <c r="Q12" s="279"/>
      <c r="R12" s="279"/>
      <c r="S12" s="279"/>
      <c r="T12" s="281"/>
      <c r="U12" s="217"/>
    </row>
    <row r="13" spans="1:27" x14ac:dyDescent="0.2">
      <c r="A13" s="256" t="s">
        <v>71</v>
      </c>
      <c r="B13" s="571"/>
      <c r="C13" s="704"/>
      <c r="D13" s="190"/>
      <c r="E13" s="93"/>
      <c r="F13" s="744"/>
      <c r="G13" s="75"/>
      <c r="H13" s="75"/>
      <c r="I13" s="743"/>
      <c r="J13" s="75"/>
      <c r="K13" s="75"/>
      <c r="L13" s="220"/>
      <c r="M13" s="245"/>
      <c r="N13" s="266"/>
      <c r="O13" s="282"/>
      <c r="P13" s="245"/>
      <c r="Q13" s="245"/>
      <c r="R13" s="245"/>
      <c r="S13" s="245"/>
      <c r="T13" s="282"/>
      <c r="U13" s="217"/>
      <c r="V13" s="333"/>
      <c r="W13" s="240"/>
      <c r="Y13" s="333"/>
    </row>
    <row r="14" spans="1:27" x14ac:dyDescent="0.2">
      <c r="A14" s="256"/>
      <c r="B14" s="252" t="s">
        <v>72</v>
      </c>
      <c r="C14" s="127">
        <v>886181</v>
      </c>
      <c r="D14" s="175">
        <v>0.88874859469005962</v>
      </c>
      <c r="E14" s="334"/>
      <c r="F14" s="338">
        <v>1883292</v>
      </c>
      <c r="G14" s="337">
        <v>1253263</v>
      </c>
      <c r="H14" s="337">
        <v>904598</v>
      </c>
      <c r="I14" s="619">
        <v>782300</v>
      </c>
      <c r="J14" s="337">
        <v>997111</v>
      </c>
      <c r="K14" s="337">
        <v>548674</v>
      </c>
      <c r="L14" s="337">
        <v>459158</v>
      </c>
      <c r="M14" s="371">
        <v>585502</v>
      </c>
      <c r="N14" s="372">
        <v>820739</v>
      </c>
      <c r="O14" s="360"/>
      <c r="P14" s="380">
        <v>1883292</v>
      </c>
      <c r="Q14" s="380">
        <v>997111</v>
      </c>
      <c r="R14" s="371">
        <v>820739</v>
      </c>
      <c r="S14" s="371">
        <v>862838</v>
      </c>
      <c r="T14" s="360">
        <v>677769</v>
      </c>
      <c r="U14" s="213"/>
      <c r="V14" s="333"/>
      <c r="W14" s="240"/>
      <c r="Y14" s="333"/>
    </row>
    <row r="15" spans="1:27" x14ac:dyDescent="0.2">
      <c r="A15" s="256"/>
      <c r="B15" s="252" t="s">
        <v>126</v>
      </c>
      <c r="C15" s="127">
        <v>110116</v>
      </c>
      <c r="D15" s="175">
        <v>0.11821782199476739</v>
      </c>
      <c r="E15" s="334"/>
      <c r="F15" s="338">
        <v>1041583</v>
      </c>
      <c r="G15" s="337">
        <v>1062946</v>
      </c>
      <c r="H15" s="337">
        <v>903416</v>
      </c>
      <c r="I15" s="619">
        <v>830932</v>
      </c>
      <c r="J15" s="337">
        <v>931467</v>
      </c>
      <c r="K15" s="337">
        <v>923455</v>
      </c>
      <c r="L15" s="337">
        <v>758130</v>
      </c>
      <c r="M15" s="371">
        <v>1416525</v>
      </c>
      <c r="N15" s="372">
        <v>690499</v>
      </c>
      <c r="O15" s="360"/>
      <c r="P15" s="380">
        <v>1041583</v>
      </c>
      <c r="Q15" s="380">
        <v>931467</v>
      </c>
      <c r="R15" s="371">
        <v>690499</v>
      </c>
      <c r="S15" s="371">
        <v>469217</v>
      </c>
      <c r="T15" s="360">
        <v>784230</v>
      </c>
      <c r="U15" s="213"/>
      <c r="V15" s="333"/>
      <c r="W15" s="240"/>
      <c r="Y15" s="333"/>
    </row>
    <row r="16" spans="1:27" ht="13.5" x14ac:dyDescent="0.2">
      <c r="A16" s="256"/>
      <c r="B16" s="252" t="s">
        <v>73</v>
      </c>
      <c r="C16" s="127">
        <v>697601</v>
      </c>
      <c r="D16" s="175">
        <v>0.21295325383619046</v>
      </c>
      <c r="E16" s="334"/>
      <c r="F16" s="338">
        <v>3973442</v>
      </c>
      <c r="G16" s="337">
        <v>3069771</v>
      </c>
      <c r="H16" s="337">
        <v>3130499</v>
      </c>
      <c r="I16" s="619">
        <v>2647206</v>
      </c>
      <c r="J16" s="337">
        <v>3275841</v>
      </c>
      <c r="K16" s="337">
        <v>2246922</v>
      </c>
      <c r="L16" s="337">
        <v>2688154</v>
      </c>
      <c r="M16" s="371">
        <v>2636928</v>
      </c>
      <c r="N16" s="372">
        <v>2656664</v>
      </c>
      <c r="O16" s="360"/>
      <c r="P16" s="380">
        <v>3973442</v>
      </c>
      <c r="Q16" s="380">
        <v>3275841</v>
      </c>
      <c r="R16" s="371">
        <v>2656664</v>
      </c>
      <c r="S16" s="371">
        <v>2215837</v>
      </c>
      <c r="T16" s="360">
        <v>3395736</v>
      </c>
      <c r="U16" s="213"/>
      <c r="V16" s="333"/>
      <c r="W16" s="240"/>
      <c r="Y16" s="333"/>
    </row>
    <row r="17" spans="1:27" x14ac:dyDescent="0.2">
      <c r="A17" s="256"/>
      <c r="B17" s="252" t="s">
        <v>74</v>
      </c>
      <c r="C17" s="127">
        <v>-4865</v>
      </c>
      <c r="D17" s="175">
        <v>-0.86828484740317691</v>
      </c>
      <c r="E17" s="334"/>
      <c r="F17" s="634">
        <v>738</v>
      </c>
      <c r="G17" s="87">
        <v>282</v>
      </c>
      <c r="H17" s="87">
        <v>3710</v>
      </c>
      <c r="I17" s="616">
        <v>10859</v>
      </c>
      <c r="J17" s="87">
        <v>5603</v>
      </c>
      <c r="K17" s="87">
        <v>12793</v>
      </c>
      <c r="L17" s="87">
        <v>14877</v>
      </c>
      <c r="M17" s="172">
        <v>7473</v>
      </c>
      <c r="N17" s="163">
        <v>2502</v>
      </c>
      <c r="O17" s="360"/>
      <c r="P17" s="380">
        <v>738</v>
      </c>
      <c r="Q17" s="380">
        <v>5603</v>
      </c>
      <c r="R17" s="371">
        <v>2502</v>
      </c>
      <c r="S17" s="172">
        <v>1170</v>
      </c>
      <c r="T17" s="173">
        <v>1085</v>
      </c>
      <c r="U17" s="213"/>
      <c r="V17" s="333"/>
      <c r="W17" s="240"/>
      <c r="Y17" s="333"/>
    </row>
    <row r="18" spans="1:27" x14ac:dyDescent="0.2">
      <c r="A18" s="256"/>
      <c r="B18" s="252" t="s">
        <v>127</v>
      </c>
      <c r="C18" s="127">
        <v>41742</v>
      </c>
      <c r="D18" s="175">
        <v>1.0571074024362448</v>
      </c>
      <c r="E18" s="334"/>
      <c r="F18" s="338">
        <v>81229</v>
      </c>
      <c r="G18" s="337">
        <v>44923</v>
      </c>
      <c r="H18" s="337">
        <v>40599</v>
      </c>
      <c r="I18" s="619">
        <v>36325</v>
      </c>
      <c r="J18" s="337">
        <v>39487</v>
      </c>
      <c r="K18" s="337">
        <v>23266</v>
      </c>
      <c r="L18" s="337">
        <v>16043</v>
      </c>
      <c r="M18" s="371">
        <v>17838</v>
      </c>
      <c r="N18" s="372">
        <v>22117</v>
      </c>
      <c r="O18" s="360"/>
      <c r="P18" s="380">
        <v>81229</v>
      </c>
      <c r="Q18" s="380">
        <v>39487</v>
      </c>
      <c r="R18" s="371">
        <v>22117</v>
      </c>
      <c r="S18" s="371">
        <v>19941</v>
      </c>
      <c r="T18" s="360">
        <v>15323</v>
      </c>
      <c r="U18" s="213"/>
      <c r="V18" s="333"/>
      <c r="W18" s="240"/>
      <c r="Y18" s="333"/>
    </row>
    <row r="19" spans="1:27" x14ac:dyDescent="0.2">
      <c r="A19" s="256"/>
      <c r="B19" s="260" t="s">
        <v>75</v>
      </c>
      <c r="C19" s="127">
        <v>2088</v>
      </c>
      <c r="D19" s="175">
        <v>0.2066303809995052</v>
      </c>
      <c r="E19" s="334"/>
      <c r="F19" s="338">
        <v>12193</v>
      </c>
      <c r="G19" s="337">
        <v>7348</v>
      </c>
      <c r="H19" s="337">
        <v>10396</v>
      </c>
      <c r="I19" s="619">
        <v>9837</v>
      </c>
      <c r="J19" s="337">
        <v>10105</v>
      </c>
      <c r="K19" s="337">
        <v>8225</v>
      </c>
      <c r="L19" s="337">
        <v>8249</v>
      </c>
      <c r="M19" s="371">
        <v>8170</v>
      </c>
      <c r="N19" s="372">
        <v>6224</v>
      </c>
      <c r="O19" s="360"/>
      <c r="P19" s="380">
        <v>12193</v>
      </c>
      <c r="Q19" s="380">
        <v>10105</v>
      </c>
      <c r="R19" s="371">
        <v>6224</v>
      </c>
      <c r="S19" s="371">
        <v>2035</v>
      </c>
      <c r="T19" s="360">
        <v>2829</v>
      </c>
      <c r="U19" s="213"/>
      <c r="V19" s="333"/>
      <c r="W19" s="240"/>
      <c r="Y19" s="333"/>
    </row>
    <row r="20" spans="1:27" x14ac:dyDescent="0.2">
      <c r="A20" s="256"/>
      <c r="B20" s="252" t="s">
        <v>76</v>
      </c>
      <c r="C20" s="127">
        <v>-1790</v>
      </c>
      <c r="D20" s="175">
        <v>-7.2003218020917137E-2</v>
      </c>
      <c r="E20" s="334"/>
      <c r="F20" s="338">
        <v>23070</v>
      </c>
      <c r="G20" s="337">
        <v>22843</v>
      </c>
      <c r="H20" s="337">
        <v>23569</v>
      </c>
      <c r="I20" s="619">
        <v>23389</v>
      </c>
      <c r="J20" s="337">
        <v>24860</v>
      </c>
      <c r="K20" s="337">
        <v>24555</v>
      </c>
      <c r="L20" s="337">
        <v>23754</v>
      </c>
      <c r="M20" s="371">
        <v>24685</v>
      </c>
      <c r="N20" s="372">
        <v>25792</v>
      </c>
      <c r="O20" s="360"/>
      <c r="P20" s="380">
        <v>23070</v>
      </c>
      <c r="Q20" s="380">
        <v>24860</v>
      </c>
      <c r="R20" s="371">
        <v>25792</v>
      </c>
      <c r="S20" s="371">
        <v>30967</v>
      </c>
      <c r="T20" s="360">
        <v>31479</v>
      </c>
      <c r="U20" s="213"/>
      <c r="V20" s="333"/>
      <c r="W20" s="240"/>
      <c r="Y20" s="333"/>
    </row>
    <row r="21" spans="1:27" x14ac:dyDescent="0.2">
      <c r="A21" s="256"/>
      <c r="B21" s="252" t="s">
        <v>77</v>
      </c>
      <c r="C21" s="127">
        <v>-34549</v>
      </c>
      <c r="D21" s="175">
        <v>-6.1085208818448797E-2</v>
      </c>
      <c r="E21" s="334"/>
      <c r="F21" s="634">
        <v>531038</v>
      </c>
      <c r="G21" s="87">
        <v>537648</v>
      </c>
      <c r="H21" s="87">
        <v>543576</v>
      </c>
      <c r="I21" s="616">
        <v>543389</v>
      </c>
      <c r="J21" s="87">
        <v>565587</v>
      </c>
      <c r="K21" s="87">
        <v>560164</v>
      </c>
      <c r="L21" s="87">
        <v>539118</v>
      </c>
      <c r="M21" s="172">
        <v>551288</v>
      </c>
      <c r="N21" s="163">
        <v>524757</v>
      </c>
      <c r="O21" s="360"/>
      <c r="P21" s="380">
        <v>531038</v>
      </c>
      <c r="Q21" s="380">
        <v>565587</v>
      </c>
      <c r="R21" s="371">
        <v>524757</v>
      </c>
      <c r="S21" s="172">
        <v>418731</v>
      </c>
      <c r="T21" s="173">
        <v>295065</v>
      </c>
      <c r="U21" s="213"/>
      <c r="V21" s="333"/>
      <c r="W21" s="240"/>
      <c r="Y21" s="333"/>
    </row>
    <row r="22" spans="1:27" x14ac:dyDescent="0.2">
      <c r="A22" s="256"/>
      <c r="B22" s="252" t="s">
        <v>276</v>
      </c>
      <c r="C22" s="127">
        <v>-20918</v>
      </c>
      <c r="D22" s="175">
        <v>-0.19709047053724538</v>
      </c>
      <c r="E22" s="334"/>
      <c r="F22" s="634">
        <v>85216</v>
      </c>
      <c r="G22" s="87">
        <v>86283</v>
      </c>
      <c r="H22" s="87">
        <v>91358</v>
      </c>
      <c r="I22" s="616">
        <v>97238</v>
      </c>
      <c r="J22" s="87">
        <v>106134</v>
      </c>
      <c r="K22" s="87">
        <v>105687</v>
      </c>
      <c r="L22" s="87">
        <v>105117</v>
      </c>
      <c r="M22" s="172">
        <v>110087</v>
      </c>
      <c r="N22" s="163">
        <v>0</v>
      </c>
      <c r="O22" s="178"/>
      <c r="P22" s="380">
        <v>85216</v>
      </c>
      <c r="Q22" s="380">
        <v>106134</v>
      </c>
      <c r="R22" s="177">
        <v>0</v>
      </c>
      <c r="S22" s="172">
        <v>0</v>
      </c>
      <c r="T22" s="173">
        <v>0</v>
      </c>
      <c r="U22" s="213"/>
      <c r="V22" s="333"/>
      <c r="W22" s="240"/>
      <c r="Y22" s="333"/>
    </row>
    <row r="23" spans="1:27" ht="13.5" thickBot="1" x14ac:dyDescent="0.25">
      <c r="A23" s="256" t="s">
        <v>9</v>
      </c>
      <c r="B23" s="256"/>
      <c r="C23" s="848">
        <v>1675606</v>
      </c>
      <c r="D23" s="849">
        <v>0.28132154840464424</v>
      </c>
      <c r="E23" s="568"/>
      <c r="F23" s="1170">
        <v>7631801</v>
      </c>
      <c r="G23" s="569">
        <v>6085307</v>
      </c>
      <c r="H23" s="569">
        <v>5651721</v>
      </c>
      <c r="I23" s="1171">
        <v>4981475</v>
      </c>
      <c r="J23" s="569">
        <v>5956195</v>
      </c>
      <c r="K23" s="569">
        <v>4453741</v>
      </c>
      <c r="L23" s="569">
        <v>4612600</v>
      </c>
      <c r="M23" s="574">
        <v>5358496</v>
      </c>
      <c r="N23" s="573">
        <v>4749294</v>
      </c>
      <c r="O23" s="576"/>
      <c r="P23" s="1119">
        <v>7631801</v>
      </c>
      <c r="Q23" s="1119">
        <v>5956195</v>
      </c>
      <c r="R23" s="575">
        <v>4749294</v>
      </c>
      <c r="S23" s="574">
        <v>4020736</v>
      </c>
      <c r="T23" s="575">
        <v>5203516</v>
      </c>
      <c r="U23" s="339"/>
      <c r="V23" s="557"/>
      <c r="W23" s="687"/>
      <c r="X23" s="687"/>
      <c r="Y23" s="557"/>
      <c r="Z23" s="687"/>
      <c r="AA23" s="687"/>
    </row>
    <row r="24" spans="1:27" ht="13.5" thickTop="1" x14ac:dyDescent="0.2">
      <c r="A24" s="252"/>
      <c r="B24" s="252"/>
      <c r="C24" s="127"/>
      <c r="D24" s="175"/>
      <c r="E24" s="334"/>
      <c r="F24" s="338"/>
      <c r="G24" s="337"/>
      <c r="H24" s="337"/>
      <c r="I24" s="619"/>
      <c r="J24" s="337"/>
      <c r="K24" s="337"/>
      <c r="L24" s="337"/>
      <c r="M24" s="371"/>
      <c r="N24" s="372"/>
      <c r="O24" s="360"/>
      <c r="P24" s="193"/>
      <c r="Q24" s="193"/>
      <c r="R24" s="371"/>
      <c r="S24" s="371"/>
      <c r="T24" s="360"/>
      <c r="U24" s="213"/>
      <c r="V24" s="333"/>
      <c r="W24" s="240"/>
      <c r="Y24" s="333"/>
    </row>
    <row r="25" spans="1:27" s="687" customFormat="1" x14ac:dyDescent="0.2">
      <c r="A25" s="256" t="s">
        <v>113</v>
      </c>
      <c r="B25" s="252"/>
      <c r="C25" s="127"/>
      <c r="D25" s="175"/>
      <c r="E25" s="334"/>
      <c r="F25" s="338"/>
      <c r="G25" s="337"/>
      <c r="H25" s="337"/>
      <c r="I25" s="619"/>
      <c r="J25" s="337"/>
      <c r="K25" s="337"/>
      <c r="L25" s="337"/>
      <c r="M25" s="371"/>
      <c r="N25" s="372"/>
      <c r="O25" s="360"/>
      <c r="P25" s="193"/>
      <c r="Q25" s="193"/>
      <c r="R25" s="371"/>
      <c r="S25" s="371"/>
      <c r="T25" s="360"/>
      <c r="U25" s="213"/>
      <c r="V25" s="333"/>
      <c r="W25" s="240"/>
      <c r="X25" s="240"/>
      <c r="Y25" s="333"/>
      <c r="Z25" s="240"/>
      <c r="AA25" s="240"/>
    </row>
    <row r="26" spans="1:27" x14ac:dyDescent="0.2">
      <c r="A26" s="252"/>
      <c r="B26" s="252" t="s">
        <v>78</v>
      </c>
      <c r="C26" s="127">
        <v>0</v>
      </c>
      <c r="D26" s="175">
        <v>0</v>
      </c>
      <c r="E26" s="570"/>
      <c r="F26" s="634">
        <v>0</v>
      </c>
      <c r="G26" s="87">
        <v>0</v>
      </c>
      <c r="H26" s="87">
        <v>0</v>
      </c>
      <c r="I26" s="616">
        <v>0</v>
      </c>
      <c r="J26" s="87">
        <v>0</v>
      </c>
      <c r="K26" s="87">
        <v>0</v>
      </c>
      <c r="L26" s="87">
        <v>4379</v>
      </c>
      <c r="M26" s="172">
        <v>0</v>
      </c>
      <c r="N26" s="163">
        <v>9639</v>
      </c>
      <c r="O26" s="360"/>
      <c r="P26" s="172"/>
      <c r="Q26" s="172">
        <v>0</v>
      </c>
      <c r="R26" s="172">
        <v>9639</v>
      </c>
      <c r="S26" s="172">
        <v>0</v>
      </c>
      <c r="T26" s="173">
        <v>25280</v>
      </c>
      <c r="U26" s="213"/>
      <c r="V26" s="333"/>
      <c r="W26" s="240"/>
      <c r="Y26" s="333"/>
    </row>
    <row r="27" spans="1:27" x14ac:dyDescent="0.2">
      <c r="A27" s="252"/>
      <c r="B27" s="252" t="s">
        <v>128</v>
      </c>
      <c r="C27" s="127">
        <v>14590</v>
      </c>
      <c r="D27" s="175">
        <v>1.6673961763028603E-2</v>
      </c>
      <c r="E27" s="334"/>
      <c r="F27" s="338">
        <v>889607</v>
      </c>
      <c r="G27" s="337">
        <v>753312</v>
      </c>
      <c r="H27" s="337">
        <v>700909</v>
      </c>
      <c r="I27" s="619">
        <v>631662</v>
      </c>
      <c r="J27" s="337">
        <v>875017</v>
      </c>
      <c r="K27" s="337">
        <v>569012</v>
      </c>
      <c r="L27" s="337">
        <v>543035</v>
      </c>
      <c r="M27" s="371">
        <v>540668</v>
      </c>
      <c r="N27" s="372">
        <v>373419</v>
      </c>
      <c r="O27" s="360"/>
      <c r="P27" s="172">
        <v>889607</v>
      </c>
      <c r="Q27" s="172">
        <v>875017</v>
      </c>
      <c r="R27" s="172">
        <v>373419</v>
      </c>
      <c r="S27" s="371">
        <v>301006</v>
      </c>
      <c r="T27" s="360">
        <v>645742</v>
      </c>
      <c r="U27" s="213"/>
      <c r="V27" s="333"/>
      <c r="W27" s="240"/>
      <c r="Y27" s="333"/>
    </row>
    <row r="28" spans="1:27" x14ac:dyDescent="0.2">
      <c r="A28" s="252"/>
      <c r="B28" s="252" t="s">
        <v>363</v>
      </c>
      <c r="C28" s="127">
        <v>1490771</v>
      </c>
      <c r="D28" s="175">
        <v>0.40508034104797963</v>
      </c>
      <c r="E28" s="334"/>
      <c r="F28" s="338">
        <v>5170957</v>
      </c>
      <c r="G28" s="337">
        <v>3968036</v>
      </c>
      <c r="H28" s="337">
        <v>3619631</v>
      </c>
      <c r="I28" s="619">
        <v>2997985</v>
      </c>
      <c r="J28" s="337">
        <v>3680186</v>
      </c>
      <c r="K28" s="337">
        <v>2560810</v>
      </c>
      <c r="L28" s="337">
        <v>2758400</v>
      </c>
      <c r="M28" s="371">
        <v>3490204</v>
      </c>
      <c r="N28" s="372">
        <v>3141977</v>
      </c>
      <c r="O28" s="360"/>
      <c r="P28" s="172">
        <v>5170957</v>
      </c>
      <c r="Q28" s="172">
        <v>3680186</v>
      </c>
      <c r="R28" s="172">
        <v>3141977</v>
      </c>
      <c r="S28" s="371">
        <v>2647382</v>
      </c>
      <c r="T28" s="360">
        <v>3681676</v>
      </c>
      <c r="U28" s="339"/>
      <c r="V28" s="557"/>
      <c r="W28" s="687"/>
      <c r="X28" s="687"/>
      <c r="Y28" s="557"/>
      <c r="Z28" s="687"/>
      <c r="AA28" s="687"/>
    </row>
    <row r="29" spans="1:27" x14ac:dyDescent="0.2">
      <c r="A29" s="252"/>
      <c r="B29" s="252" t="s">
        <v>79</v>
      </c>
      <c r="C29" s="127">
        <v>44564</v>
      </c>
      <c r="D29" s="175">
        <v>3.8020646702499787</v>
      </c>
      <c r="E29" s="334"/>
      <c r="F29" s="634">
        <v>56285</v>
      </c>
      <c r="G29" s="87">
        <v>19664</v>
      </c>
      <c r="H29" s="87">
        <v>6192</v>
      </c>
      <c r="I29" s="616">
        <v>8287</v>
      </c>
      <c r="J29" s="87">
        <v>11721</v>
      </c>
      <c r="K29" s="87">
        <v>7360</v>
      </c>
      <c r="L29" s="87">
        <v>3753</v>
      </c>
      <c r="M29" s="172">
        <v>5492</v>
      </c>
      <c r="N29" s="163">
        <v>5415</v>
      </c>
      <c r="O29" s="360"/>
      <c r="P29" s="172">
        <v>56285</v>
      </c>
      <c r="Q29" s="172">
        <v>11721</v>
      </c>
      <c r="R29" s="172">
        <v>5415</v>
      </c>
      <c r="S29" s="172">
        <v>7851</v>
      </c>
      <c r="T29" s="173">
        <v>10093</v>
      </c>
      <c r="U29" s="339"/>
      <c r="V29" s="557"/>
      <c r="W29" s="687"/>
      <c r="X29" s="687"/>
      <c r="Y29" s="557"/>
      <c r="Z29" s="687"/>
      <c r="AA29" s="687"/>
    </row>
    <row r="30" spans="1:27" s="687" customFormat="1" x14ac:dyDescent="0.2">
      <c r="A30" s="252"/>
      <c r="B30" s="252" t="s">
        <v>195</v>
      </c>
      <c r="C30" s="127">
        <v>5077</v>
      </c>
      <c r="D30" s="175">
        <v>0.72095995455836415</v>
      </c>
      <c r="E30" s="334"/>
      <c r="F30" s="634">
        <v>12119</v>
      </c>
      <c r="G30" s="87">
        <v>12195</v>
      </c>
      <c r="H30" s="87">
        <v>8605</v>
      </c>
      <c r="I30" s="616">
        <v>8416</v>
      </c>
      <c r="J30" s="87">
        <v>7042</v>
      </c>
      <c r="K30" s="87">
        <v>6843</v>
      </c>
      <c r="L30" s="87">
        <v>6510</v>
      </c>
      <c r="M30" s="172">
        <v>3324</v>
      </c>
      <c r="N30" s="163">
        <v>9294</v>
      </c>
      <c r="O30" s="360"/>
      <c r="P30" s="172">
        <v>12119</v>
      </c>
      <c r="Q30" s="172">
        <v>7042</v>
      </c>
      <c r="R30" s="172">
        <v>9294</v>
      </c>
      <c r="S30" s="172">
        <v>9679</v>
      </c>
      <c r="T30" s="1259">
        <v>0</v>
      </c>
      <c r="U30" s="339"/>
      <c r="V30" s="557"/>
      <c r="Y30" s="557"/>
    </row>
    <row r="31" spans="1:27" s="687" customFormat="1" x14ac:dyDescent="0.2">
      <c r="A31" s="252"/>
      <c r="B31" s="252" t="s">
        <v>277</v>
      </c>
      <c r="C31" s="127">
        <v>894</v>
      </c>
      <c r="D31" s="175">
        <v>3.8177392492633556E-2</v>
      </c>
      <c r="E31" s="334"/>
      <c r="F31" s="634">
        <v>24311</v>
      </c>
      <c r="G31" s="87">
        <v>22490</v>
      </c>
      <c r="H31" s="87">
        <v>22465</v>
      </c>
      <c r="I31" s="616">
        <v>22936</v>
      </c>
      <c r="J31" s="87">
        <v>23417</v>
      </c>
      <c r="K31" s="87">
        <v>23055</v>
      </c>
      <c r="L31" s="87">
        <v>20893</v>
      </c>
      <c r="M31" s="172">
        <v>22326</v>
      </c>
      <c r="N31" s="163">
        <v>0</v>
      </c>
      <c r="O31" s="178"/>
      <c r="P31" s="172">
        <v>24311</v>
      </c>
      <c r="Q31" s="172">
        <v>23417</v>
      </c>
      <c r="R31" s="172">
        <v>0</v>
      </c>
      <c r="S31" s="172">
        <v>0</v>
      </c>
      <c r="T31" s="173">
        <v>0</v>
      </c>
      <c r="U31" s="339"/>
      <c r="V31" s="557"/>
      <c r="Y31" s="557"/>
    </row>
    <row r="32" spans="1:27" s="687" customFormat="1" x14ac:dyDescent="0.2">
      <c r="A32" s="252"/>
      <c r="B32" s="252" t="s">
        <v>278</v>
      </c>
      <c r="C32" s="127">
        <v>-40153</v>
      </c>
      <c r="D32" s="175">
        <v>-0.69398019322836546</v>
      </c>
      <c r="E32" s="334"/>
      <c r="F32" s="634">
        <v>17706</v>
      </c>
      <c r="G32" s="87">
        <v>18769</v>
      </c>
      <c r="H32" s="87">
        <v>17286</v>
      </c>
      <c r="I32" s="616">
        <v>51373</v>
      </c>
      <c r="J32" s="87">
        <v>57859</v>
      </c>
      <c r="K32" s="87">
        <v>23426</v>
      </c>
      <c r="L32" s="87">
        <v>29301</v>
      </c>
      <c r="M32" s="172">
        <v>29729</v>
      </c>
      <c r="N32" s="163">
        <v>0</v>
      </c>
      <c r="O32" s="178"/>
      <c r="P32" s="172">
        <v>17706</v>
      </c>
      <c r="Q32" s="172">
        <v>57859</v>
      </c>
      <c r="R32" s="172">
        <v>0</v>
      </c>
      <c r="S32" s="172">
        <v>0</v>
      </c>
      <c r="T32" s="173">
        <v>0</v>
      </c>
      <c r="U32" s="339"/>
      <c r="V32" s="557"/>
      <c r="Y32" s="557"/>
    </row>
    <row r="33" spans="1:27" s="687" customFormat="1" x14ac:dyDescent="0.2">
      <c r="A33" s="252"/>
      <c r="B33" s="252" t="s">
        <v>199</v>
      </c>
      <c r="C33" s="127">
        <v>-879</v>
      </c>
      <c r="D33" s="175">
        <v>-9.8037028775373639E-2</v>
      </c>
      <c r="E33" s="334"/>
      <c r="F33" s="634">
        <v>8087</v>
      </c>
      <c r="G33" s="87">
        <v>8138</v>
      </c>
      <c r="H33" s="87">
        <v>8039</v>
      </c>
      <c r="I33" s="616">
        <v>7862</v>
      </c>
      <c r="J33" s="87">
        <v>8966</v>
      </c>
      <c r="K33" s="87">
        <v>8733</v>
      </c>
      <c r="L33" s="87">
        <v>8344</v>
      </c>
      <c r="M33" s="172">
        <v>9653</v>
      </c>
      <c r="N33" s="163">
        <v>22225</v>
      </c>
      <c r="O33" s="360"/>
      <c r="P33" s="172">
        <v>8087</v>
      </c>
      <c r="Q33" s="172">
        <v>8966</v>
      </c>
      <c r="R33" s="172">
        <v>22225</v>
      </c>
      <c r="S33" s="172">
        <v>9997</v>
      </c>
      <c r="T33" s="173">
        <v>0</v>
      </c>
      <c r="U33" s="339"/>
      <c r="V33" s="557"/>
      <c r="Y33" s="557"/>
    </row>
    <row r="34" spans="1:27" s="687" customFormat="1" x14ac:dyDescent="0.2">
      <c r="A34" s="252"/>
      <c r="B34" s="252" t="s">
        <v>134</v>
      </c>
      <c r="C34" s="127">
        <v>-36124</v>
      </c>
      <c r="D34" s="175">
        <v>-0.7586844205485781</v>
      </c>
      <c r="E34" s="334"/>
      <c r="F34" s="634">
        <v>11490</v>
      </c>
      <c r="G34" s="87">
        <v>24261</v>
      </c>
      <c r="H34" s="87">
        <v>30515</v>
      </c>
      <c r="I34" s="616">
        <v>31079</v>
      </c>
      <c r="J34" s="87">
        <v>47614</v>
      </c>
      <c r="K34" s="87">
        <v>82274</v>
      </c>
      <c r="L34" s="87">
        <v>81104</v>
      </c>
      <c r="M34" s="172">
        <v>83139</v>
      </c>
      <c r="N34" s="163">
        <v>108319</v>
      </c>
      <c r="O34" s="360"/>
      <c r="P34" s="172">
        <v>11490</v>
      </c>
      <c r="Q34" s="172">
        <v>47614</v>
      </c>
      <c r="R34" s="172">
        <v>108319</v>
      </c>
      <c r="S34" s="172">
        <v>49844</v>
      </c>
      <c r="T34" s="173">
        <v>0</v>
      </c>
      <c r="U34" s="339"/>
      <c r="V34" s="557"/>
      <c r="Y34" s="557"/>
    </row>
    <row r="35" spans="1:27" s="687" customFormat="1" x14ac:dyDescent="0.2">
      <c r="A35" s="252"/>
      <c r="B35" s="252" t="s">
        <v>220</v>
      </c>
      <c r="C35" s="127">
        <v>0</v>
      </c>
      <c r="D35" s="175" t="s">
        <v>367</v>
      </c>
      <c r="E35" s="334"/>
      <c r="F35" s="634"/>
      <c r="G35" s="87">
        <v>0</v>
      </c>
      <c r="H35" s="87">
        <v>0</v>
      </c>
      <c r="I35" s="616">
        <v>0</v>
      </c>
      <c r="J35" s="87">
        <v>0</v>
      </c>
      <c r="K35" s="87">
        <v>5457</v>
      </c>
      <c r="L35" s="87">
        <v>5363</v>
      </c>
      <c r="M35" s="172">
        <v>5516</v>
      </c>
      <c r="N35" s="163">
        <v>5832</v>
      </c>
      <c r="O35" s="360"/>
      <c r="P35" s="172">
        <v>0</v>
      </c>
      <c r="Q35" s="172">
        <v>0</v>
      </c>
      <c r="R35" s="172">
        <v>5832</v>
      </c>
      <c r="S35" s="172">
        <v>0</v>
      </c>
      <c r="T35" s="173">
        <v>0</v>
      </c>
      <c r="U35" s="339"/>
      <c r="V35" s="557"/>
      <c r="Y35" s="557"/>
    </row>
    <row r="36" spans="1:27" s="687" customFormat="1" x14ac:dyDescent="0.2">
      <c r="A36" s="252"/>
      <c r="B36" s="252" t="s">
        <v>279</v>
      </c>
      <c r="C36" s="127">
        <v>-18331</v>
      </c>
      <c r="D36" s="175">
        <v>-0.20614696025730414</v>
      </c>
      <c r="E36" s="334"/>
      <c r="F36" s="634">
        <v>70591</v>
      </c>
      <c r="G36" s="87">
        <v>72503</v>
      </c>
      <c r="H36" s="87">
        <v>77871</v>
      </c>
      <c r="I36" s="616">
        <v>83201</v>
      </c>
      <c r="J36" s="87">
        <v>88922</v>
      </c>
      <c r="K36" s="87">
        <v>90825</v>
      </c>
      <c r="L36" s="87">
        <v>92759</v>
      </c>
      <c r="M36" s="172">
        <v>97675</v>
      </c>
      <c r="N36" s="163">
        <v>0</v>
      </c>
      <c r="O36" s="178"/>
      <c r="P36" s="172">
        <v>70591</v>
      </c>
      <c r="Q36" s="172">
        <v>88922</v>
      </c>
      <c r="R36" s="172">
        <v>0</v>
      </c>
      <c r="S36" s="172">
        <v>0</v>
      </c>
      <c r="T36" s="173">
        <v>0</v>
      </c>
      <c r="U36" s="339"/>
      <c r="V36" s="557"/>
      <c r="Y36" s="557"/>
    </row>
    <row r="37" spans="1:27" s="687" customFormat="1" x14ac:dyDescent="0.2">
      <c r="A37" s="252"/>
      <c r="B37" s="252" t="s">
        <v>267</v>
      </c>
      <c r="C37" s="127">
        <v>-1760</v>
      </c>
      <c r="D37" s="175">
        <v>-1</v>
      </c>
      <c r="E37" s="334"/>
      <c r="F37" s="634">
        <v>0</v>
      </c>
      <c r="G37" s="87">
        <v>0</v>
      </c>
      <c r="H37" s="87">
        <v>1721</v>
      </c>
      <c r="I37" s="616">
        <v>1683</v>
      </c>
      <c r="J37" s="87">
        <v>1760</v>
      </c>
      <c r="K37" s="87">
        <v>1725</v>
      </c>
      <c r="L37" s="87">
        <v>1628</v>
      </c>
      <c r="M37" s="172">
        <v>1662</v>
      </c>
      <c r="N37" s="163">
        <v>1741</v>
      </c>
      <c r="O37" s="360"/>
      <c r="P37" s="172">
        <v>0</v>
      </c>
      <c r="Q37" s="172">
        <v>1760</v>
      </c>
      <c r="R37" s="172">
        <v>1741</v>
      </c>
      <c r="S37" s="172">
        <v>0</v>
      </c>
      <c r="T37" s="173">
        <v>0</v>
      </c>
      <c r="U37" s="339"/>
      <c r="V37" s="557"/>
      <c r="Y37" s="557"/>
    </row>
    <row r="38" spans="1:27" s="687" customFormat="1" x14ac:dyDescent="0.2">
      <c r="A38" s="252"/>
      <c r="B38" s="252" t="s">
        <v>196</v>
      </c>
      <c r="C38" s="127">
        <v>-12992</v>
      </c>
      <c r="D38" s="175">
        <v>-0.16405697545206588</v>
      </c>
      <c r="E38" s="334"/>
      <c r="F38" s="634">
        <v>66200</v>
      </c>
      <c r="G38" s="87">
        <v>66513</v>
      </c>
      <c r="H38" s="87">
        <v>72475</v>
      </c>
      <c r="I38" s="616">
        <v>70775</v>
      </c>
      <c r="J38" s="87">
        <v>79192</v>
      </c>
      <c r="K38" s="87">
        <v>76844</v>
      </c>
      <c r="L38" s="87">
        <v>76200</v>
      </c>
      <c r="M38" s="172">
        <v>81070</v>
      </c>
      <c r="N38" s="163">
        <v>50370</v>
      </c>
      <c r="O38" s="360"/>
      <c r="P38" s="172">
        <v>66200</v>
      </c>
      <c r="Q38" s="172">
        <v>79192</v>
      </c>
      <c r="R38" s="172">
        <v>50370</v>
      </c>
      <c r="S38" s="172">
        <v>61758</v>
      </c>
      <c r="T38" s="173">
        <v>0</v>
      </c>
      <c r="U38" s="339"/>
      <c r="V38" s="557"/>
      <c r="Y38" s="557"/>
    </row>
    <row r="39" spans="1:27" s="687" customFormat="1" x14ac:dyDescent="0.2">
      <c r="A39" s="252"/>
      <c r="B39" s="252" t="s">
        <v>129</v>
      </c>
      <c r="C39" s="127">
        <v>3649</v>
      </c>
      <c r="D39" s="175">
        <v>0.36847419973745332</v>
      </c>
      <c r="E39" s="334"/>
      <c r="F39" s="634">
        <v>13552</v>
      </c>
      <c r="G39" s="87">
        <v>8083</v>
      </c>
      <c r="H39" s="87">
        <v>8489</v>
      </c>
      <c r="I39" s="616">
        <v>8647</v>
      </c>
      <c r="J39" s="87">
        <v>9903</v>
      </c>
      <c r="K39" s="87">
        <v>8260</v>
      </c>
      <c r="L39" s="87">
        <v>7723</v>
      </c>
      <c r="M39" s="172">
        <v>11063</v>
      </c>
      <c r="N39" s="163">
        <v>7978</v>
      </c>
      <c r="O39" s="360"/>
      <c r="P39" s="172">
        <v>13552</v>
      </c>
      <c r="Q39" s="172">
        <v>9903</v>
      </c>
      <c r="R39" s="172">
        <v>7978</v>
      </c>
      <c r="S39" s="172">
        <v>13715</v>
      </c>
      <c r="T39" s="173">
        <v>140</v>
      </c>
      <c r="U39" s="339"/>
      <c r="V39" s="557"/>
      <c r="Y39" s="557"/>
    </row>
    <row r="40" spans="1:27" s="687" customFormat="1" x14ac:dyDescent="0.2">
      <c r="A40" s="252"/>
      <c r="B40" s="252" t="s">
        <v>80</v>
      </c>
      <c r="C40" s="127">
        <v>0</v>
      </c>
      <c r="D40" s="175">
        <v>0</v>
      </c>
      <c r="E40" s="334"/>
      <c r="F40" s="338">
        <v>7500</v>
      </c>
      <c r="G40" s="337">
        <v>7500</v>
      </c>
      <c r="H40" s="337">
        <v>7500</v>
      </c>
      <c r="I40" s="619">
        <v>7500</v>
      </c>
      <c r="J40" s="337">
        <v>7500</v>
      </c>
      <c r="K40" s="337">
        <v>7500</v>
      </c>
      <c r="L40" s="337">
        <v>7500</v>
      </c>
      <c r="M40" s="371">
        <v>7500</v>
      </c>
      <c r="N40" s="372">
        <v>7500</v>
      </c>
      <c r="O40" s="360"/>
      <c r="P40" s="172">
        <v>7500</v>
      </c>
      <c r="Q40" s="172">
        <v>7500</v>
      </c>
      <c r="R40" s="172">
        <v>7500</v>
      </c>
      <c r="S40" s="371">
        <v>7500</v>
      </c>
      <c r="T40" s="360">
        <v>7500</v>
      </c>
      <c r="U40" s="339"/>
      <c r="V40" s="557"/>
      <c r="Y40" s="557"/>
    </row>
    <row r="41" spans="1:27" s="687" customFormat="1" x14ac:dyDescent="0.2">
      <c r="A41" s="252"/>
      <c r="B41" s="252" t="s">
        <v>185</v>
      </c>
      <c r="C41" s="127">
        <v>39790</v>
      </c>
      <c r="D41" s="175">
        <v>0.31007933168123936</v>
      </c>
      <c r="E41" s="334"/>
      <c r="F41" s="338">
        <v>168112</v>
      </c>
      <c r="G41" s="337">
        <v>129200</v>
      </c>
      <c r="H41" s="337">
        <v>128902</v>
      </c>
      <c r="I41" s="619">
        <v>128609</v>
      </c>
      <c r="J41" s="337">
        <v>128322</v>
      </c>
      <c r="K41" s="337">
        <v>128040</v>
      </c>
      <c r="L41" s="337">
        <v>127763</v>
      </c>
      <c r="M41" s="371">
        <v>127492</v>
      </c>
      <c r="N41" s="372">
        <v>127225</v>
      </c>
      <c r="O41" s="360"/>
      <c r="P41" s="172">
        <v>168112</v>
      </c>
      <c r="Q41" s="172">
        <v>128322</v>
      </c>
      <c r="R41" s="172">
        <v>127225</v>
      </c>
      <c r="S41" s="371">
        <v>57081</v>
      </c>
      <c r="T41" s="360">
        <v>56442</v>
      </c>
      <c r="U41" s="339"/>
      <c r="V41" s="557"/>
      <c r="Y41" s="557"/>
    </row>
    <row r="42" spans="1:27" s="687" customFormat="1" ht="13.5" x14ac:dyDescent="0.2">
      <c r="A42" s="252"/>
      <c r="B42" s="252" t="s">
        <v>236</v>
      </c>
      <c r="C42" s="127">
        <v>8034</v>
      </c>
      <c r="D42" s="175">
        <v>51.5</v>
      </c>
      <c r="E42" s="334"/>
      <c r="F42" s="634">
        <v>8190</v>
      </c>
      <c r="G42" s="87">
        <v>6844</v>
      </c>
      <c r="H42" s="87">
        <v>5439</v>
      </c>
      <c r="I42" s="616">
        <v>3469</v>
      </c>
      <c r="J42" s="87">
        <v>156</v>
      </c>
      <c r="K42" s="87">
        <v>2343</v>
      </c>
      <c r="L42" s="87">
        <v>1733</v>
      </c>
      <c r="M42" s="172">
        <v>2296</v>
      </c>
      <c r="N42" s="163">
        <v>1997</v>
      </c>
      <c r="O42" s="360"/>
      <c r="P42" s="172">
        <v>8190</v>
      </c>
      <c r="Q42" s="172">
        <v>156</v>
      </c>
      <c r="R42" s="172">
        <v>1997</v>
      </c>
      <c r="S42" s="172">
        <v>13571</v>
      </c>
      <c r="T42" s="173">
        <v>11858</v>
      </c>
      <c r="U42" s="339"/>
      <c r="V42" s="557"/>
      <c r="Y42" s="557"/>
    </row>
    <row r="43" spans="1:27" s="687" customFormat="1" x14ac:dyDescent="0.2">
      <c r="A43" s="252"/>
      <c r="B43" s="252" t="s">
        <v>81</v>
      </c>
      <c r="C43" s="127">
        <v>178476</v>
      </c>
      <c r="D43" s="175">
        <v>0.19219528374423067</v>
      </c>
      <c r="E43" s="334"/>
      <c r="F43" s="338">
        <v>1107094</v>
      </c>
      <c r="G43" s="337">
        <v>967799</v>
      </c>
      <c r="H43" s="337">
        <v>935682</v>
      </c>
      <c r="I43" s="619">
        <v>917991</v>
      </c>
      <c r="J43" s="337">
        <v>928618</v>
      </c>
      <c r="K43" s="337">
        <v>851234</v>
      </c>
      <c r="L43" s="337">
        <v>836212</v>
      </c>
      <c r="M43" s="371">
        <v>839687</v>
      </c>
      <c r="N43" s="372">
        <v>876363</v>
      </c>
      <c r="O43" s="360"/>
      <c r="P43" s="172">
        <v>1107094</v>
      </c>
      <c r="Q43" s="172">
        <v>928618</v>
      </c>
      <c r="R43" s="172">
        <v>876363</v>
      </c>
      <c r="S43" s="371">
        <v>841352</v>
      </c>
      <c r="T43" s="360">
        <v>764785</v>
      </c>
      <c r="U43" s="339"/>
      <c r="V43" s="557"/>
      <c r="Y43" s="557"/>
    </row>
    <row r="44" spans="1:27" s="687" customFormat="1" ht="13.5" thickBot="1" x14ac:dyDescent="0.25">
      <c r="A44" s="256" t="s">
        <v>112</v>
      </c>
      <c r="B44" s="256"/>
      <c r="C44" s="848">
        <v>1675606</v>
      </c>
      <c r="D44" s="849">
        <v>0.28132154840464424</v>
      </c>
      <c r="E44" s="568"/>
      <c r="F44" s="1170">
        <v>7631801</v>
      </c>
      <c r="G44" s="569">
        <v>6085307</v>
      </c>
      <c r="H44" s="569">
        <v>5651721</v>
      </c>
      <c r="I44" s="1171">
        <v>4981475</v>
      </c>
      <c r="J44" s="569">
        <v>5956195</v>
      </c>
      <c r="K44" s="569">
        <v>4453741</v>
      </c>
      <c r="L44" s="569">
        <v>4612600</v>
      </c>
      <c r="M44" s="574">
        <v>5358496</v>
      </c>
      <c r="N44" s="573">
        <v>4749294</v>
      </c>
      <c r="O44" s="576"/>
      <c r="P44" s="574">
        <v>7631801</v>
      </c>
      <c r="Q44" s="574">
        <v>5956195</v>
      </c>
      <c r="R44" s="574">
        <v>4749294</v>
      </c>
      <c r="S44" s="574">
        <v>4020736</v>
      </c>
      <c r="T44" s="575">
        <v>5203516</v>
      </c>
      <c r="U44" s="637"/>
      <c r="V44" s="557"/>
      <c r="Y44" s="557"/>
    </row>
    <row r="45" spans="1:27" s="687" customFormat="1" ht="13.5" thickTop="1" x14ac:dyDescent="0.2">
      <c r="A45" s="260"/>
      <c r="B45" s="260"/>
      <c r="C45" s="165"/>
      <c r="D45" s="123"/>
      <c r="E45" s="82"/>
      <c r="F45" s="82"/>
      <c r="G45" s="82"/>
      <c r="H45" s="82"/>
      <c r="I45" s="82"/>
      <c r="J45" s="82"/>
      <c r="K45" s="82"/>
      <c r="L45" s="82"/>
      <c r="M45" s="82"/>
      <c r="N45" s="82"/>
      <c r="O45" s="551"/>
      <c r="P45" s="264"/>
      <c r="Q45" s="264"/>
      <c r="R45" s="264"/>
      <c r="S45" s="551"/>
      <c r="T45" s="551"/>
      <c r="U45" s="213"/>
      <c r="V45" s="333"/>
      <c r="W45" s="240"/>
      <c r="X45" s="240"/>
      <c r="Y45" s="333"/>
      <c r="Z45" s="240"/>
      <c r="AA45" s="240"/>
    </row>
    <row r="46" spans="1:27" s="687" customFormat="1" x14ac:dyDescent="0.2">
      <c r="A46" s="117" t="s">
        <v>155</v>
      </c>
      <c r="B46" s="141"/>
      <c r="C46" s="111"/>
      <c r="D46" s="111"/>
      <c r="E46" s="72"/>
      <c r="F46" s="765"/>
      <c r="G46" s="765"/>
      <c r="H46" s="765"/>
      <c r="I46" s="765"/>
      <c r="J46" s="765"/>
      <c r="K46" s="765"/>
      <c r="L46" s="333"/>
      <c r="M46" s="333"/>
      <c r="N46" s="333"/>
      <c r="O46" s="790"/>
      <c r="P46" s="790"/>
      <c r="Q46" s="790"/>
      <c r="R46" s="790"/>
      <c r="S46" s="790"/>
      <c r="T46" s="790"/>
      <c r="U46" s="333"/>
      <c r="V46" s="333"/>
      <c r="W46" s="240"/>
      <c r="X46" s="240"/>
      <c r="Y46" s="240"/>
      <c r="Z46" s="240"/>
      <c r="AA46" s="240"/>
    </row>
    <row r="47" spans="1:27" x14ac:dyDescent="0.2">
      <c r="A47" s="140" t="s">
        <v>23</v>
      </c>
      <c r="B47" s="243"/>
      <c r="C47" s="551"/>
      <c r="D47" s="551"/>
      <c r="E47" s="547"/>
      <c r="F47" s="547"/>
      <c r="G47" s="547"/>
      <c r="H47" s="547"/>
      <c r="I47" s="547"/>
      <c r="J47" s="547"/>
      <c r="K47" s="547"/>
      <c r="L47" s="345"/>
      <c r="M47" s="345"/>
      <c r="N47" s="345"/>
      <c r="O47" s="790"/>
      <c r="P47" s="790"/>
      <c r="Q47" s="790"/>
      <c r="R47" s="790"/>
      <c r="S47" s="790"/>
      <c r="T47" s="790"/>
      <c r="U47" s="333"/>
      <c r="V47" s="333"/>
      <c r="W47" s="240"/>
    </row>
    <row r="48" spans="1:27" x14ac:dyDescent="0.2">
      <c r="A48" s="112"/>
      <c r="C48" s="260"/>
      <c r="D48" s="260"/>
      <c r="E48" s="75"/>
      <c r="F48" s="305"/>
      <c r="G48" s="305"/>
      <c r="H48" s="305"/>
      <c r="I48" s="305"/>
      <c r="J48" s="305"/>
      <c r="K48" s="305"/>
      <c r="L48" s="292"/>
      <c r="M48" s="292"/>
      <c r="N48" s="292"/>
      <c r="O48" s="315"/>
      <c r="P48" s="315"/>
      <c r="Q48" s="315"/>
      <c r="R48" s="315"/>
      <c r="S48" s="315"/>
      <c r="T48" s="315"/>
      <c r="U48" s="333"/>
      <c r="V48" s="333"/>
      <c r="W48" s="240"/>
    </row>
    <row r="49" spans="1:23" x14ac:dyDescent="0.2">
      <c r="A49" s="117" t="s">
        <v>368</v>
      </c>
      <c r="C49" s="260"/>
      <c r="D49" s="260"/>
      <c r="E49" s="75"/>
      <c r="F49" s="305"/>
      <c r="G49" s="305"/>
      <c r="H49" s="305"/>
      <c r="I49" s="305"/>
      <c r="J49" s="305"/>
      <c r="K49" s="305"/>
      <c r="L49" s="292"/>
      <c r="M49" s="292"/>
      <c r="N49" s="292"/>
      <c r="O49" s="315"/>
      <c r="P49" s="315"/>
      <c r="Q49" s="315"/>
      <c r="R49" s="315"/>
      <c r="S49" s="315"/>
      <c r="T49" s="315"/>
      <c r="U49" s="333"/>
      <c r="V49" s="333"/>
      <c r="W49" s="240"/>
    </row>
    <row r="50" spans="1:23" x14ac:dyDescent="0.2">
      <c r="C50" s="260"/>
      <c r="D50" s="260"/>
      <c r="E50" s="75"/>
      <c r="F50" s="305"/>
      <c r="G50" s="305"/>
      <c r="H50" s="305"/>
      <c r="I50" s="305"/>
      <c r="J50" s="305"/>
      <c r="K50" s="305"/>
      <c r="L50" s="292"/>
      <c r="M50" s="292"/>
      <c r="N50" s="292"/>
      <c r="O50" s="315"/>
      <c r="P50" s="315"/>
      <c r="Q50" s="315"/>
      <c r="R50" s="315"/>
      <c r="S50" s="315"/>
      <c r="T50" s="315"/>
      <c r="U50" s="333"/>
      <c r="V50" s="333"/>
      <c r="W50" s="240"/>
    </row>
    <row r="51" spans="1:23" x14ac:dyDescent="0.2">
      <c r="B51" s="252"/>
      <c r="C51" s="306"/>
      <c r="D51" s="1066"/>
      <c r="E51" s="75"/>
      <c r="F51" s="231"/>
      <c r="G51" s="231"/>
      <c r="H51" s="231"/>
      <c r="I51" s="231"/>
      <c r="J51" s="231"/>
      <c r="K51" s="231"/>
      <c r="L51" s="224"/>
      <c r="M51" s="224"/>
      <c r="N51" s="224"/>
      <c r="O51" s="315"/>
      <c r="P51" s="315"/>
      <c r="Q51" s="315"/>
      <c r="R51" s="315"/>
      <c r="S51" s="315"/>
      <c r="T51" s="315"/>
      <c r="U51" s="333"/>
      <c r="V51" s="333"/>
      <c r="W51" s="240"/>
    </row>
    <row r="52" spans="1:23" x14ac:dyDescent="0.2">
      <c r="B52" s="252"/>
      <c r="C52" s="306"/>
      <c r="D52" s="1066"/>
      <c r="E52" s="75"/>
      <c r="F52" s="231"/>
      <c r="G52" s="231"/>
      <c r="H52" s="231"/>
      <c r="I52" s="231"/>
      <c r="J52" s="231"/>
      <c r="K52" s="231"/>
      <c r="L52" s="224"/>
      <c r="M52" s="224"/>
      <c r="N52" s="224"/>
      <c r="O52" s="315"/>
      <c r="P52" s="315"/>
      <c r="Q52" s="315"/>
      <c r="R52" s="315"/>
      <c r="S52" s="315"/>
      <c r="T52" s="315"/>
      <c r="U52" s="240"/>
      <c r="V52" s="240"/>
      <c r="W52" s="240"/>
    </row>
    <row r="53" spans="1:23" x14ac:dyDescent="0.2">
      <c r="B53" s="252"/>
      <c r="C53" s="306"/>
      <c r="D53" s="1066"/>
      <c r="E53" s="75"/>
      <c r="F53" s="231"/>
      <c r="G53" s="231"/>
      <c r="H53" s="231"/>
      <c r="I53" s="231"/>
      <c r="J53" s="231"/>
      <c r="K53" s="231"/>
      <c r="L53" s="224"/>
      <c r="M53" s="224"/>
      <c r="N53" s="224"/>
      <c r="O53" s="773"/>
      <c r="P53" s="773"/>
      <c r="Q53" s="773"/>
      <c r="R53" s="773"/>
      <c r="S53" s="773"/>
      <c r="T53" s="773"/>
      <c r="U53" s="333"/>
      <c r="V53" s="333"/>
      <c r="W53" s="240"/>
    </row>
    <row r="54" spans="1:23" x14ac:dyDescent="0.2">
      <c r="B54" s="252"/>
      <c r="C54" s="306"/>
      <c r="D54" s="1066"/>
      <c r="F54" s="1067"/>
      <c r="G54" s="1067"/>
      <c r="H54" s="1067"/>
      <c r="I54" s="1067"/>
      <c r="J54" s="1067"/>
      <c r="K54" s="1067"/>
      <c r="L54" s="214"/>
      <c r="M54" s="214"/>
      <c r="N54" s="214"/>
      <c r="O54" s="773"/>
      <c r="P54" s="773"/>
      <c r="Q54" s="773"/>
      <c r="R54" s="773"/>
      <c r="S54" s="773"/>
      <c r="T54" s="773"/>
      <c r="U54" s="240"/>
      <c r="V54" s="240"/>
      <c r="W54" s="240"/>
    </row>
    <row r="55" spans="1:23" x14ac:dyDescent="0.2">
      <c r="B55" s="252"/>
      <c r="C55" s="306"/>
      <c r="D55" s="1066"/>
      <c r="F55" s="1067"/>
      <c r="G55" s="1067"/>
      <c r="H55" s="1067"/>
      <c r="I55" s="1067"/>
      <c r="J55" s="1067"/>
      <c r="K55" s="1067"/>
      <c r="L55" s="214"/>
      <c r="M55" s="214"/>
      <c r="N55" s="214"/>
      <c r="O55" s="773"/>
      <c r="P55" s="773"/>
      <c r="Q55" s="773"/>
      <c r="R55" s="773"/>
      <c r="S55" s="773"/>
      <c r="T55" s="773"/>
      <c r="U55" s="240"/>
      <c r="V55" s="240"/>
      <c r="W55" s="240"/>
    </row>
    <row r="56" spans="1:23" x14ac:dyDescent="0.2">
      <c r="B56" s="252"/>
      <c r="C56" s="306"/>
      <c r="D56" s="1066"/>
      <c r="F56" s="1067"/>
      <c r="G56" s="1067"/>
      <c r="H56" s="1067"/>
      <c r="I56" s="1067"/>
      <c r="J56" s="1067"/>
      <c r="K56" s="1067"/>
      <c r="L56" s="214"/>
      <c r="M56" s="214"/>
      <c r="N56" s="214"/>
      <c r="O56" s="773"/>
      <c r="P56" s="773"/>
      <c r="Q56" s="773"/>
      <c r="R56" s="773"/>
      <c r="S56" s="773"/>
      <c r="T56" s="773"/>
      <c r="U56" s="240"/>
      <c r="V56" s="240"/>
      <c r="W56" s="240"/>
    </row>
    <row r="57" spans="1:23" x14ac:dyDescent="0.2">
      <c r="B57" s="252"/>
      <c r="C57" s="306"/>
      <c r="D57" s="1066"/>
      <c r="F57" s="1067"/>
      <c r="G57" s="1067"/>
      <c r="H57" s="1067"/>
      <c r="I57" s="1067"/>
      <c r="J57" s="1067"/>
      <c r="K57" s="1067"/>
      <c r="L57" s="214"/>
      <c r="M57" s="214"/>
      <c r="N57" s="214"/>
      <c r="O57" s="773"/>
      <c r="P57" s="773"/>
      <c r="Q57" s="773"/>
      <c r="R57" s="773"/>
      <c r="S57" s="773"/>
      <c r="T57" s="773"/>
      <c r="U57" s="240"/>
      <c r="V57" s="240"/>
      <c r="W57" s="240"/>
    </row>
    <row r="58" spans="1:23" x14ac:dyDescent="0.2">
      <c r="B58" s="252"/>
      <c r="C58" s="306"/>
      <c r="D58" s="1066"/>
      <c r="O58" s="594"/>
      <c r="P58" s="594"/>
      <c r="U58" s="240"/>
      <c r="V58" s="240"/>
      <c r="W58" s="240"/>
    </row>
    <row r="59" spans="1:23" x14ac:dyDescent="0.2">
      <c r="B59" s="252"/>
      <c r="C59" s="306"/>
      <c r="D59" s="1066"/>
      <c r="O59" s="594"/>
      <c r="P59" s="594"/>
      <c r="U59" s="240"/>
      <c r="V59" s="240"/>
      <c r="W59" s="240"/>
    </row>
    <row r="60" spans="1:23" x14ac:dyDescent="0.2">
      <c r="B60" s="252"/>
      <c r="C60" s="306"/>
      <c r="D60" s="1066"/>
      <c r="O60" s="594"/>
      <c r="P60" s="594"/>
      <c r="U60" s="240"/>
      <c r="V60" s="240"/>
      <c r="W60" s="240"/>
    </row>
    <row r="61" spans="1:23" x14ac:dyDescent="0.2">
      <c r="B61" s="252"/>
      <c r="C61" s="1064"/>
      <c r="O61" s="594"/>
      <c r="P61" s="594"/>
      <c r="U61" s="240"/>
      <c r="V61" s="240"/>
      <c r="W61" s="240"/>
    </row>
    <row r="62" spans="1:23" x14ac:dyDescent="0.2">
      <c r="B62" s="252"/>
      <c r="C62" s="1064"/>
      <c r="O62" s="594"/>
      <c r="P62" s="594"/>
      <c r="U62" s="240"/>
      <c r="V62" s="240"/>
      <c r="W62" s="240"/>
    </row>
    <row r="63" spans="1:23" x14ac:dyDescent="0.2">
      <c r="B63" s="252"/>
      <c r="C63" s="306"/>
      <c r="D63" s="1066"/>
      <c r="O63" s="594"/>
      <c r="P63" s="594"/>
      <c r="U63" s="240"/>
      <c r="V63" s="240"/>
      <c r="W63" s="240"/>
    </row>
    <row r="64" spans="1:23" x14ac:dyDescent="0.2">
      <c r="B64" s="252"/>
      <c r="C64" s="306"/>
      <c r="D64" s="1066"/>
      <c r="O64" s="594"/>
      <c r="P64" s="594"/>
      <c r="U64" s="240"/>
      <c r="V64" s="240"/>
      <c r="W64" s="240"/>
    </row>
    <row r="65" spans="2:23" x14ac:dyDescent="0.2">
      <c r="B65" s="252"/>
      <c r="C65" s="306"/>
      <c r="D65" s="1066"/>
      <c r="O65" s="594"/>
      <c r="P65" s="594"/>
      <c r="U65" s="240"/>
      <c r="V65" s="240"/>
      <c r="W65" s="240"/>
    </row>
    <row r="66" spans="2:23" x14ac:dyDescent="0.2">
      <c r="B66" s="252"/>
      <c r="C66" s="306"/>
      <c r="D66" s="1066"/>
      <c r="O66" s="594"/>
      <c r="P66" s="594"/>
      <c r="U66" s="240"/>
      <c r="V66" s="240"/>
      <c r="W66" s="240"/>
    </row>
    <row r="67" spans="2:23" x14ac:dyDescent="0.2">
      <c r="B67" s="252"/>
      <c r="C67" s="306"/>
      <c r="D67" s="1066"/>
      <c r="O67" s="594"/>
      <c r="P67" s="594"/>
      <c r="U67" s="240"/>
      <c r="V67" s="240"/>
      <c r="W67" s="240"/>
    </row>
    <row r="68" spans="2:23" x14ac:dyDescent="0.2">
      <c r="B68" s="252"/>
      <c r="C68" s="306"/>
      <c r="D68" s="1066"/>
      <c r="O68" s="594"/>
      <c r="P68" s="594"/>
      <c r="U68" s="240"/>
      <c r="V68" s="240"/>
      <c r="W68" s="240"/>
    </row>
    <row r="69" spans="2:23" x14ac:dyDescent="0.2">
      <c r="B69" s="252"/>
      <c r="C69" s="306"/>
      <c r="D69" s="1066"/>
      <c r="O69" s="594"/>
      <c r="P69" s="594"/>
      <c r="U69" s="240"/>
      <c r="V69" s="240"/>
      <c r="W69" s="240"/>
    </row>
    <row r="70" spans="2:23" x14ac:dyDescent="0.2">
      <c r="B70" s="252"/>
      <c r="C70" s="306"/>
      <c r="D70" s="1066"/>
      <c r="O70" s="594"/>
      <c r="P70" s="594"/>
      <c r="U70" s="240"/>
      <c r="V70" s="240"/>
      <c r="W70" s="240"/>
    </row>
    <row r="71" spans="2:23" x14ac:dyDescent="0.2">
      <c r="B71" s="252"/>
      <c r="C71" s="306"/>
      <c r="D71" s="1066"/>
      <c r="O71" s="594"/>
      <c r="P71" s="594"/>
      <c r="U71" s="240"/>
      <c r="V71" s="240"/>
      <c r="W71" s="240"/>
    </row>
    <row r="72" spans="2:23" x14ac:dyDescent="0.2">
      <c r="B72" s="252"/>
      <c r="C72" s="306"/>
      <c r="D72" s="1066"/>
      <c r="O72" s="594"/>
      <c r="P72" s="594"/>
      <c r="U72" s="240"/>
      <c r="V72" s="240"/>
      <c r="W72" s="240"/>
    </row>
    <row r="73" spans="2:23" x14ac:dyDescent="0.2">
      <c r="B73" s="252"/>
      <c r="C73" s="1064"/>
      <c r="O73" s="594"/>
      <c r="P73" s="594"/>
      <c r="U73" s="240"/>
      <c r="V73" s="240"/>
      <c r="W73" s="240"/>
    </row>
    <row r="74" spans="2:23" x14ac:dyDescent="0.2">
      <c r="B74" s="252"/>
      <c r="C74" s="306"/>
      <c r="D74" s="1066"/>
      <c r="O74" s="594"/>
      <c r="P74" s="594"/>
      <c r="U74" s="240"/>
      <c r="V74" s="240"/>
      <c r="W74" s="240"/>
    </row>
    <row r="75" spans="2:23" x14ac:dyDescent="0.2">
      <c r="C75" s="1064"/>
      <c r="O75" s="594"/>
      <c r="P75" s="594"/>
      <c r="U75" s="240"/>
      <c r="V75" s="240"/>
      <c r="W75" s="240"/>
    </row>
  </sheetData>
  <mergeCells count="2">
    <mergeCell ref="C11:D11"/>
    <mergeCell ref="C10:D10"/>
  </mergeCells>
  <phoneticPr fontId="13" type="noConversion"/>
  <conditionalFormatting sqref="A45:B45">
    <cfRule type="cellIs" dxfId="1" priority="1" stopIfTrue="1" operator="equal">
      <formula>0</formula>
    </cfRule>
  </conditionalFormatting>
  <printOptions horizontalCentered="1" verticalCentered="1"/>
  <pageMargins left="0" right="0" top="0.5" bottom="0.25" header="0.3" footer="0.3"/>
  <pageSetup scale="59" orientation="landscape" r:id="rId1"/>
  <headerFooter>
    <oddHeader>&amp;L&amp;G</oddHeader>
    <oddFooter>&amp;CPage 15</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A1:AA74"/>
  <sheetViews>
    <sheetView topLeftCell="A7" zoomScaleNormal="100" workbookViewId="0">
      <selection activeCell="J54" sqref="J54 N65"/>
    </sheetView>
  </sheetViews>
  <sheetFormatPr defaultColWidth="9.140625" defaultRowHeight="12.75" x14ac:dyDescent="0.2"/>
  <cols>
    <col min="1" max="1" width="2.7109375" style="242" customWidth="1"/>
    <col min="2" max="2" width="50.7109375" style="242" customWidth="1"/>
    <col min="3" max="4" width="10.7109375" style="773" customWidth="1"/>
    <col min="5" max="5" width="2.85546875" style="333" customWidth="1"/>
    <col min="6" max="14" width="10.7109375" style="333" customWidth="1"/>
    <col min="15" max="15" width="10.7109375" style="358" customWidth="1"/>
    <col min="16" max="16" width="9.7109375" style="358" customWidth="1"/>
    <col min="17" max="20" width="9.7109375" style="594" customWidth="1"/>
    <col min="21" max="22" width="10.7109375" style="594" customWidth="1"/>
    <col min="23" max="23" width="11.140625" style="594" customWidth="1"/>
    <col min="24" max="24" width="1.5703125" style="594" customWidth="1"/>
    <col min="25" max="25" width="9.140625" style="594"/>
    <col min="26" max="16384" width="9.140625" style="240"/>
  </cols>
  <sheetData>
    <row r="1" spans="1:27" x14ac:dyDescent="0.2">
      <c r="C1" s="111"/>
      <c r="D1" s="111"/>
      <c r="E1" s="213"/>
      <c r="F1" s="213"/>
      <c r="G1" s="213"/>
      <c r="H1" s="213"/>
      <c r="I1" s="213"/>
      <c r="J1" s="213"/>
      <c r="K1" s="213"/>
      <c r="L1" s="213"/>
      <c r="M1" s="213"/>
      <c r="N1" s="213"/>
      <c r="O1" s="242"/>
      <c r="P1" s="242"/>
      <c r="Q1" s="242"/>
      <c r="R1" s="242"/>
      <c r="S1" s="242"/>
      <c r="T1" s="242"/>
      <c r="U1" s="242"/>
      <c r="W1" s="240"/>
      <c r="X1" s="240"/>
      <c r="Y1" s="240"/>
    </row>
    <row r="2" spans="1:27" x14ac:dyDescent="0.2">
      <c r="C2" s="111"/>
      <c r="D2" s="111"/>
      <c r="E2" s="213"/>
      <c r="F2" s="213"/>
      <c r="G2" s="213"/>
      <c r="H2" s="213"/>
      <c r="I2" s="213"/>
      <c r="J2" s="213"/>
      <c r="K2" s="213"/>
      <c r="L2" s="213"/>
      <c r="M2" s="213"/>
      <c r="N2" s="213"/>
      <c r="O2" s="242"/>
      <c r="P2" s="242"/>
      <c r="Q2" s="242"/>
      <c r="R2" s="242"/>
      <c r="S2" s="242"/>
      <c r="T2" s="242"/>
      <c r="U2" s="242"/>
      <c r="W2" s="240"/>
      <c r="X2" s="240"/>
      <c r="Y2" s="240"/>
    </row>
    <row r="3" spans="1:27" x14ac:dyDescent="0.2">
      <c r="C3" s="111"/>
      <c r="D3" s="111"/>
      <c r="E3" s="213"/>
      <c r="F3" s="213"/>
      <c r="G3" s="213"/>
      <c r="H3" s="213"/>
      <c r="I3" s="213"/>
      <c r="J3" s="213"/>
      <c r="K3" s="213"/>
      <c r="L3" s="213"/>
      <c r="M3" s="213"/>
      <c r="N3" s="213"/>
      <c r="O3" s="242"/>
      <c r="P3" s="242"/>
      <c r="Q3" s="242"/>
      <c r="R3" s="242"/>
      <c r="S3" s="242"/>
      <c r="T3" s="242"/>
      <c r="U3" s="242"/>
      <c r="W3" s="240"/>
      <c r="X3" s="240"/>
      <c r="Y3" s="240"/>
    </row>
    <row r="4" spans="1:27" x14ac:dyDescent="0.2">
      <c r="C4" s="111"/>
      <c r="D4" s="111"/>
      <c r="E4" s="213"/>
      <c r="F4" s="213"/>
      <c r="G4" s="213"/>
      <c r="H4" s="213"/>
      <c r="I4" s="213"/>
      <c r="J4" s="213"/>
      <c r="K4" s="213"/>
      <c r="L4" s="213"/>
      <c r="M4" s="213"/>
      <c r="N4" s="213"/>
      <c r="O4" s="242"/>
      <c r="P4" s="242"/>
      <c r="Q4" s="242"/>
      <c r="R4" s="242"/>
      <c r="S4" s="242"/>
      <c r="T4" s="242"/>
      <c r="U4" s="242"/>
      <c r="W4" s="240"/>
      <c r="X4" s="240"/>
      <c r="Y4" s="240"/>
    </row>
    <row r="5" spans="1:27" x14ac:dyDescent="0.2">
      <c r="A5" s="243"/>
      <c r="B5" s="243"/>
      <c r="C5" s="112"/>
      <c r="D5" s="112"/>
      <c r="E5" s="213"/>
      <c r="F5" s="213"/>
      <c r="G5" s="213"/>
      <c r="H5" s="213"/>
      <c r="I5" s="213"/>
      <c r="J5" s="213"/>
      <c r="K5" s="213"/>
      <c r="L5" s="213"/>
      <c r="M5" s="213"/>
      <c r="N5" s="213"/>
      <c r="O5" s="242"/>
      <c r="P5" s="242"/>
      <c r="Q5" s="242"/>
      <c r="R5" s="242"/>
      <c r="S5" s="242"/>
      <c r="T5" s="242"/>
      <c r="U5" s="242"/>
      <c r="W5" s="240"/>
      <c r="X5" s="240"/>
      <c r="Y5" s="240"/>
    </row>
    <row r="6" spans="1:27" ht="15" x14ac:dyDescent="0.2">
      <c r="A6" s="580" t="s">
        <v>36</v>
      </c>
      <c r="B6" s="243"/>
      <c r="C6" s="112"/>
      <c r="D6" s="112"/>
      <c r="E6" s="213"/>
      <c r="F6" s="213"/>
      <c r="G6" s="213"/>
      <c r="H6" s="213"/>
      <c r="I6" s="213"/>
      <c r="J6" s="213"/>
      <c r="K6" s="213"/>
      <c r="L6" s="213"/>
      <c r="M6" s="213"/>
      <c r="N6" s="213"/>
      <c r="O6" s="242"/>
      <c r="P6" s="242"/>
      <c r="Q6" s="242"/>
      <c r="R6" s="242"/>
      <c r="S6" s="242"/>
      <c r="T6" s="242"/>
      <c r="U6" s="242"/>
      <c r="W6" s="240"/>
      <c r="X6" s="240"/>
      <c r="Y6" s="240"/>
    </row>
    <row r="7" spans="1:27" x14ac:dyDescent="0.2">
      <c r="A7" s="112"/>
      <c r="B7" s="112"/>
      <c r="C7" s="112"/>
      <c r="D7" s="112"/>
      <c r="E7" s="72"/>
      <c r="F7" s="72"/>
      <c r="G7" s="72"/>
      <c r="H7" s="72"/>
      <c r="I7" s="72"/>
      <c r="J7" s="72"/>
      <c r="K7" s="72"/>
      <c r="L7" s="72"/>
      <c r="M7" s="72"/>
      <c r="N7" s="72"/>
      <c r="O7" s="242"/>
      <c r="P7" s="242"/>
      <c r="Q7" s="242"/>
      <c r="R7" s="242"/>
      <c r="S7" s="242"/>
      <c r="T7" s="242"/>
      <c r="U7" s="242"/>
      <c r="W7" s="240"/>
      <c r="X7" s="240"/>
      <c r="Y7" s="240"/>
    </row>
    <row r="8" spans="1:27" x14ac:dyDescent="0.2">
      <c r="A8" s="116"/>
      <c r="B8" s="117"/>
      <c r="C8" s="1319" t="s">
        <v>354</v>
      </c>
      <c r="D8" s="1320"/>
      <c r="E8" s="76"/>
      <c r="F8" s="629"/>
      <c r="G8" s="216"/>
      <c r="H8" s="216"/>
      <c r="I8" s="1177"/>
      <c r="J8" s="216"/>
      <c r="K8" s="216"/>
      <c r="L8" s="216"/>
      <c r="M8" s="275"/>
      <c r="N8" s="1258"/>
      <c r="O8" s="151"/>
      <c r="P8" s="152"/>
      <c r="Q8" s="152"/>
      <c r="R8" s="152"/>
      <c r="S8" s="152"/>
      <c r="T8" s="152"/>
      <c r="U8" s="277"/>
      <c r="W8" s="240"/>
      <c r="X8" s="240"/>
      <c r="Y8" s="240"/>
    </row>
    <row r="9" spans="1:27" x14ac:dyDescent="0.2">
      <c r="A9" s="581" t="s">
        <v>1</v>
      </c>
      <c r="B9" s="117"/>
      <c r="C9" s="1370" t="s">
        <v>24</v>
      </c>
      <c r="D9" s="1322"/>
      <c r="E9" s="80"/>
      <c r="F9" s="612" t="s">
        <v>350</v>
      </c>
      <c r="G9" s="81" t="s">
        <v>349</v>
      </c>
      <c r="H9" s="81" t="s">
        <v>348</v>
      </c>
      <c r="I9" s="874" t="s">
        <v>347</v>
      </c>
      <c r="J9" s="81" t="s">
        <v>274</v>
      </c>
      <c r="K9" s="81" t="s">
        <v>273</v>
      </c>
      <c r="L9" s="81" t="s">
        <v>272</v>
      </c>
      <c r="M9" s="154" t="s">
        <v>271</v>
      </c>
      <c r="N9" s="156" t="s">
        <v>215</v>
      </c>
      <c r="O9" s="158"/>
      <c r="P9" s="552" t="s">
        <v>351</v>
      </c>
      <c r="Q9" s="552" t="s">
        <v>275</v>
      </c>
      <c r="R9" s="552" t="s">
        <v>216</v>
      </c>
      <c r="S9" s="552" t="s">
        <v>194</v>
      </c>
      <c r="T9" s="552" t="s">
        <v>193</v>
      </c>
      <c r="U9" s="277"/>
      <c r="V9" s="358"/>
      <c r="W9" s="333"/>
      <c r="X9" s="333"/>
      <c r="Y9" s="333"/>
      <c r="Z9" s="333"/>
      <c r="AA9" s="333"/>
    </row>
    <row r="10" spans="1:27" x14ac:dyDescent="0.2">
      <c r="A10" s="118"/>
      <c r="B10" s="119"/>
      <c r="C10" s="799"/>
      <c r="D10" s="317"/>
      <c r="E10" s="219"/>
      <c r="F10" s="744"/>
      <c r="G10" s="75"/>
      <c r="H10" s="75"/>
      <c r="I10" s="743"/>
      <c r="J10" s="75"/>
      <c r="K10" s="75"/>
      <c r="L10" s="75"/>
      <c r="M10" s="190"/>
      <c r="N10" s="174"/>
      <c r="O10" s="266"/>
      <c r="P10" s="398"/>
      <c r="Q10" s="398"/>
      <c r="R10" s="398"/>
      <c r="S10" s="398"/>
      <c r="T10" s="398"/>
      <c r="U10" s="277"/>
      <c r="V10" s="358"/>
      <c r="W10" s="333"/>
      <c r="X10" s="333"/>
      <c r="Y10" s="333"/>
    </row>
    <row r="11" spans="1:27" x14ac:dyDescent="0.2">
      <c r="A11" s="582" t="s">
        <v>82</v>
      </c>
      <c r="B11" s="582"/>
      <c r="C11" s="533"/>
      <c r="D11" s="175"/>
      <c r="E11" s="92"/>
      <c r="F11" s="1148"/>
      <c r="G11" s="82"/>
      <c r="H11" s="82"/>
      <c r="I11" s="94"/>
      <c r="J11" s="82"/>
      <c r="K11" s="82"/>
      <c r="L11" s="82"/>
      <c r="M11" s="371"/>
      <c r="N11" s="1260"/>
      <c r="O11" s="391"/>
      <c r="P11" s="360"/>
      <c r="Q11" s="360"/>
      <c r="R11" s="360"/>
      <c r="S11" s="360"/>
      <c r="T11" s="360"/>
      <c r="U11" s="243"/>
      <c r="V11" s="358"/>
      <c r="W11" s="333"/>
      <c r="X11" s="333"/>
      <c r="Y11" s="333"/>
    </row>
    <row r="12" spans="1:27" x14ac:dyDescent="0.2">
      <c r="A12" s="260"/>
      <c r="B12" s="260" t="s">
        <v>92</v>
      </c>
      <c r="C12" s="370">
        <v>17</v>
      </c>
      <c r="D12" s="175">
        <v>6.6147859922178989E-2</v>
      </c>
      <c r="E12" s="92"/>
      <c r="F12" s="877">
        <v>274</v>
      </c>
      <c r="G12" s="221">
        <v>261</v>
      </c>
      <c r="H12" s="221">
        <v>259</v>
      </c>
      <c r="I12" s="226">
        <v>251</v>
      </c>
      <c r="J12" s="221">
        <v>257</v>
      </c>
      <c r="K12" s="221">
        <v>260</v>
      </c>
      <c r="L12" s="221">
        <v>257</v>
      </c>
      <c r="M12" s="371">
        <v>258</v>
      </c>
      <c r="N12" s="1251">
        <v>255</v>
      </c>
      <c r="O12" s="554"/>
      <c r="P12" s="360">
        <v>274</v>
      </c>
      <c r="Q12" s="360">
        <v>257</v>
      </c>
      <c r="R12" s="360">
        <v>255</v>
      </c>
      <c r="S12" s="360">
        <v>189</v>
      </c>
      <c r="T12" s="360">
        <v>178</v>
      </c>
      <c r="U12" s="252"/>
      <c r="W12" s="240"/>
      <c r="X12" s="240"/>
      <c r="Y12" s="333"/>
    </row>
    <row r="13" spans="1:27" x14ac:dyDescent="0.2">
      <c r="A13" s="260"/>
      <c r="B13" s="260" t="s">
        <v>137</v>
      </c>
      <c r="C13" s="370">
        <v>22</v>
      </c>
      <c r="D13" s="175">
        <v>5.0925925925925923E-2</v>
      </c>
      <c r="E13" s="92"/>
      <c r="F13" s="877">
        <v>454</v>
      </c>
      <c r="G13" s="221">
        <v>433</v>
      </c>
      <c r="H13" s="221">
        <v>438</v>
      </c>
      <c r="I13" s="226">
        <v>426</v>
      </c>
      <c r="J13" s="221">
        <v>432</v>
      </c>
      <c r="K13" s="221">
        <v>425</v>
      </c>
      <c r="L13" s="221">
        <v>430</v>
      </c>
      <c r="M13" s="371">
        <v>427</v>
      </c>
      <c r="N13" s="1251">
        <v>430</v>
      </c>
      <c r="O13" s="554"/>
      <c r="P13" s="360">
        <v>454</v>
      </c>
      <c r="Q13" s="360">
        <v>432</v>
      </c>
      <c r="R13" s="360">
        <v>430</v>
      </c>
      <c r="S13" s="360">
        <v>379</v>
      </c>
      <c r="T13" s="360">
        <v>359</v>
      </c>
      <c r="U13" s="252"/>
      <c r="W13" s="240"/>
      <c r="X13" s="240"/>
      <c r="Y13" s="333"/>
    </row>
    <row r="14" spans="1:27" x14ac:dyDescent="0.2">
      <c r="A14" s="260"/>
      <c r="B14" s="260" t="s">
        <v>83</v>
      </c>
      <c r="C14" s="370">
        <v>23</v>
      </c>
      <c r="D14" s="175">
        <v>6.7846607669616518E-2</v>
      </c>
      <c r="E14" s="92"/>
      <c r="F14" s="877">
        <v>362</v>
      </c>
      <c r="G14" s="221">
        <v>359</v>
      </c>
      <c r="H14" s="221">
        <v>345</v>
      </c>
      <c r="I14" s="226">
        <v>342</v>
      </c>
      <c r="J14" s="221">
        <v>339</v>
      </c>
      <c r="K14" s="221">
        <v>337</v>
      </c>
      <c r="L14" s="221">
        <v>328</v>
      </c>
      <c r="M14" s="371">
        <v>315</v>
      </c>
      <c r="N14" s="1251">
        <v>308</v>
      </c>
      <c r="O14" s="554"/>
      <c r="P14" s="360">
        <v>362</v>
      </c>
      <c r="Q14" s="360">
        <v>339</v>
      </c>
      <c r="R14" s="360">
        <v>308</v>
      </c>
      <c r="S14" s="360">
        <v>288</v>
      </c>
      <c r="T14" s="360">
        <v>279</v>
      </c>
      <c r="U14" s="252"/>
      <c r="W14" s="240"/>
      <c r="X14" s="240"/>
      <c r="Y14" s="333"/>
    </row>
    <row r="15" spans="1:27" x14ac:dyDescent="0.2">
      <c r="A15" s="260"/>
      <c r="B15" s="260" t="s">
        <v>63</v>
      </c>
      <c r="C15" s="370">
        <v>62</v>
      </c>
      <c r="D15" s="175">
        <v>6.0311284046692608E-2</v>
      </c>
      <c r="E15" s="92"/>
      <c r="F15" s="877">
        <v>1090</v>
      </c>
      <c r="G15" s="221">
        <v>1053</v>
      </c>
      <c r="H15" s="221">
        <v>1042</v>
      </c>
      <c r="I15" s="226">
        <v>1019</v>
      </c>
      <c r="J15" s="221">
        <v>1028</v>
      </c>
      <c r="K15" s="221">
        <v>1020</v>
      </c>
      <c r="L15" s="221">
        <v>1015</v>
      </c>
      <c r="M15" s="371">
        <v>1000</v>
      </c>
      <c r="N15" s="1251">
        <v>993</v>
      </c>
      <c r="O15" s="554"/>
      <c r="P15" s="360">
        <v>1090</v>
      </c>
      <c r="Q15" s="360">
        <v>1028</v>
      </c>
      <c r="R15" s="360">
        <v>993</v>
      </c>
      <c r="S15" s="360">
        <v>856</v>
      </c>
      <c r="T15" s="360">
        <v>816</v>
      </c>
      <c r="U15" s="252"/>
      <c r="W15" s="240"/>
      <c r="X15" s="240"/>
      <c r="Y15" s="333"/>
    </row>
    <row r="16" spans="1:27" x14ac:dyDescent="0.2">
      <c r="A16" s="260"/>
      <c r="B16" s="260"/>
      <c r="C16" s="370"/>
      <c r="D16" s="1115"/>
      <c r="E16" s="92"/>
      <c r="F16" s="877"/>
      <c r="G16" s="221"/>
      <c r="H16" s="221"/>
      <c r="I16" s="226"/>
      <c r="J16" s="221"/>
      <c r="K16" s="221"/>
      <c r="L16" s="221"/>
      <c r="M16" s="371"/>
      <c r="N16" s="1251"/>
      <c r="O16" s="554"/>
      <c r="P16" s="360"/>
      <c r="Q16" s="360"/>
      <c r="R16" s="360"/>
      <c r="S16" s="360"/>
      <c r="T16" s="360"/>
      <c r="U16" s="252"/>
      <c r="W16" s="240"/>
      <c r="X16" s="240"/>
      <c r="Y16" s="333"/>
    </row>
    <row r="17" spans="1:25" x14ac:dyDescent="0.2">
      <c r="A17" s="1371" t="s">
        <v>182</v>
      </c>
      <c r="B17" s="1372"/>
      <c r="C17" s="370"/>
      <c r="D17" s="1115"/>
      <c r="E17" s="92"/>
      <c r="F17" s="877"/>
      <c r="G17" s="221"/>
      <c r="H17" s="221"/>
      <c r="I17" s="226"/>
      <c r="J17" s="221"/>
      <c r="K17" s="221"/>
      <c r="L17" s="221"/>
      <c r="M17" s="371"/>
      <c r="N17" s="1251"/>
      <c r="O17" s="367"/>
      <c r="P17" s="360"/>
      <c r="Q17" s="360"/>
      <c r="R17" s="360"/>
      <c r="S17" s="360"/>
      <c r="T17" s="360"/>
      <c r="U17" s="252"/>
      <c r="W17" s="240"/>
      <c r="X17" s="240"/>
      <c r="Y17" s="333"/>
    </row>
    <row r="18" spans="1:25" x14ac:dyDescent="0.2">
      <c r="A18" s="260"/>
      <c r="B18" s="260" t="s">
        <v>92</v>
      </c>
      <c r="C18" s="370">
        <v>-5</v>
      </c>
      <c r="D18" s="175">
        <v>-3.6764705882352942E-2</v>
      </c>
      <c r="E18" s="92"/>
      <c r="F18" s="877">
        <v>131</v>
      </c>
      <c r="G18" s="221">
        <v>133</v>
      </c>
      <c r="H18" s="221">
        <v>133</v>
      </c>
      <c r="I18" s="226">
        <v>133</v>
      </c>
      <c r="J18" s="221">
        <v>136</v>
      </c>
      <c r="K18" s="221">
        <v>137</v>
      </c>
      <c r="L18" s="221">
        <v>141</v>
      </c>
      <c r="M18" s="371">
        <v>154</v>
      </c>
      <c r="N18" s="1251">
        <v>197</v>
      </c>
      <c r="O18" s="367"/>
      <c r="P18" s="360">
        <v>131</v>
      </c>
      <c r="Q18" s="360">
        <v>136</v>
      </c>
      <c r="R18" s="360">
        <v>197</v>
      </c>
      <c r="S18" s="360">
        <v>214</v>
      </c>
      <c r="T18" s="360">
        <v>225</v>
      </c>
      <c r="U18" s="252"/>
      <c r="W18" s="240"/>
      <c r="X18" s="240"/>
      <c r="Y18" s="333"/>
    </row>
    <row r="19" spans="1:25" x14ac:dyDescent="0.2">
      <c r="A19" s="260"/>
      <c r="B19" s="260" t="s">
        <v>137</v>
      </c>
      <c r="C19" s="370">
        <v>-20</v>
      </c>
      <c r="D19" s="175">
        <v>-3.6496350364963501E-2</v>
      </c>
      <c r="E19" s="92"/>
      <c r="F19" s="877">
        <v>528</v>
      </c>
      <c r="G19" s="221">
        <v>525</v>
      </c>
      <c r="H19" s="221">
        <v>530</v>
      </c>
      <c r="I19" s="226">
        <v>537</v>
      </c>
      <c r="J19" s="221">
        <v>548</v>
      </c>
      <c r="K19" s="221">
        <v>557</v>
      </c>
      <c r="L19" s="221">
        <v>572</v>
      </c>
      <c r="M19" s="380">
        <v>593</v>
      </c>
      <c r="N19" s="1251">
        <v>542</v>
      </c>
      <c r="O19" s="367"/>
      <c r="P19" s="360">
        <v>528</v>
      </c>
      <c r="Q19" s="360">
        <v>548</v>
      </c>
      <c r="R19" s="360">
        <v>542</v>
      </c>
      <c r="S19" s="360">
        <v>559</v>
      </c>
      <c r="T19" s="360">
        <v>313</v>
      </c>
      <c r="U19" s="252"/>
      <c r="W19" s="240"/>
      <c r="X19" s="240"/>
      <c r="Y19" s="333"/>
    </row>
    <row r="20" spans="1:25" x14ac:dyDescent="0.2">
      <c r="A20" s="260"/>
      <c r="B20" s="260"/>
      <c r="C20" s="370"/>
      <c r="D20" s="1115"/>
      <c r="E20" s="92"/>
      <c r="F20" s="877"/>
      <c r="G20" s="221"/>
      <c r="H20" s="221"/>
      <c r="I20" s="226"/>
      <c r="J20" s="221"/>
      <c r="K20" s="221"/>
      <c r="L20" s="221"/>
      <c r="M20" s="371"/>
      <c r="N20" s="1251"/>
      <c r="O20" s="367"/>
      <c r="P20" s="360"/>
      <c r="Q20" s="360"/>
      <c r="R20" s="360"/>
      <c r="S20" s="360"/>
      <c r="T20" s="360"/>
      <c r="U20" s="252"/>
      <c r="W20" s="240"/>
      <c r="X20" s="240"/>
      <c r="Y20" s="333"/>
    </row>
    <row r="21" spans="1:25" x14ac:dyDescent="0.2">
      <c r="A21" s="582" t="s">
        <v>84</v>
      </c>
      <c r="B21" s="582"/>
      <c r="C21" s="370"/>
      <c r="D21" s="1115"/>
      <c r="E21" s="92"/>
      <c r="F21" s="877"/>
      <c r="G21" s="221"/>
      <c r="H21" s="221"/>
      <c r="I21" s="226"/>
      <c r="J21" s="221"/>
      <c r="K21" s="221"/>
      <c r="L21" s="221"/>
      <c r="M21" s="371"/>
      <c r="N21" s="1251"/>
      <c r="O21" s="367"/>
      <c r="P21" s="360"/>
      <c r="Q21" s="360"/>
      <c r="R21" s="360"/>
      <c r="S21" s="360"/>
      <c r="T21" s="360"/>
      <c r="U21" s="252"/>
      <c r="W21" s="240"/>
      <c r="X21" s="240"/>
      <c r="Y21" s="333"/>
    </row>
    <row r="22" spans="1:25" x14ac:dyDescent="0.2">
      <c r="A22" s="260"/>
      <c r="B22" s="260" t="s">
        <v>92</v>
      </c>
      <c r="C22" s="370">
        <v>6</v>
      </c>
      <c r="D22" s="175">
        <v>1.9169329073482427E-2</v>
      </c>
      <c r="E22" s="92"/>
      <c r="F22" s="877">
        <v>319</v>
      </c>
      <c r="G22" s="221">
        <v>311</v>
      </c>
      <c r="H22" s="221">
        <v>308</v>
      </c>
      <c r="I22" s="226">
        <v>304</v>
      </c>
      <c r="J22" s="221">
        <v>313</v>
      </c>
      <c r="K22" s="221">
        <v>322</v>
      </c>
      <c r="L22" s="221">
        <v>322</v>
      </c>
      <c r="M22" s="371">
        <v>306</v>
      </c>
      <c r="N22" s="1251">
        <v>308</v>
      </c>
      <c r="O22" s="367"/>
      <c r="P22" s="360">
        <v>319</v>
      </c>
      <c r="Q22" s="360">
        <v>313</v>
      </c>
      <c r="R22" s="360">
        <v>308</v>
      </c>
      <c r="S22" s="360">
        <v>256</v>
      </c>
      <c r="T22" s="360">
        <v>275</v>
      </c>
      <c r="U22" s="252"/>
      <c r="W22" s="240"/>
      <c r="X22" s="240"/>
      <c r="Y22" s="333"/>
    </row>
    <row r="23" spans="1:25" x14ac:dyDescent="0.2">
      <c r="A23" s="260"/>
      <c r="B23" s="260"/>
      <c r="C23" s="370"/>
      <c r="D23" s="1115"/>
      <c r="E23" s="92"/>
      <c r="F23" s="877"/>
      <c r="G23" s="221"/>
      <c r="H23" s="221"/>
      <c r="I23" s="226"/>
      <c r="J23" s="221"/>
      <c r="K23" s="221"/>
      <c r="L23" s="221"/>
      <c r="M23" s="371"/>
      <c r="N23" s="1251"/>
      <c r="O23" s="367"/>
      <c r="P23" s="360"/>
      <c r="Q23" s="360"/>
      <c r="R23" s="360"/>
      <c r="S23" s="360"/>
      <c r="T23" s="360"/>
      <c r="U23" s="252"/>
      <c r="W23" s="240"/>
      <c r="X23" s="240"/>
      <c r="Y23" s="333"/>
    </row>
    <row r="24" spans="1:25" x14ac:dyDescent="0.2">
      <c r="A24" s="582" t="s">
        <v>172</v>
      </c>
      <c r="B24" s="582"/>
      <c r="C24" s="370"/>
      <c r="D24" s="1115"/>
      <c r="E24" s="92"/>
      <c r="F24" s="877"/>
      <c r="G24" s="221"/>
      <c r="H24" s="221"/>
      <c r="I24" s="226"/>
      <c r="J24" s="221"/>
      <c r="K24" s="221"/>
      <c r="L24" s="221"/>
      <c r="M24" s="371"/>
      <c r="N24" s="1251"/>
      <c r="O24" s="367"/>
      <c r="P24" s="360"/>
      <c r="Q24" s="360"/>
      <c r="R24" s="360"/>
      <c r="S24" s="360"/>
      <c r="T24" s="360"/>
      <c r="U24" s="252"/>
      <c r="W24" s="240"/>
      <c r="X24" s="240"/>
      <c r="Y24" s="333"/>
    </row>
    <row r="25" spans="1:25" x14ac:dyDescent="0.2">
      <c r="A25" s="260"/>
      <c r="B25" s="260" t="s">
        <v>107</v>
      </c>
      <c r="C25" s="370">
        <v>1</v>
      </c>
      <c r="D25" s="175">
        <v>1.2048192771084338E-2</v>
      </c>
      <c r="E25" s="92"/>
      <c r="F25" s="877">
        <v>84</v>
      </c>
      <c r="G25" s="221">
        <v>80</v>
      </c>
      <c r="H25" s="221">
        <v>74</v>
      </c>
      <c r="I25" s="226">
        <v>82</v>
      </c>
      <c r="J25" s="221">
        <v>83</v>
      </c>
      <c r="K25" s="221">
        <v>77</v>
      </c>
      <c r="L25" s="221">
        <v>58</v>
      </c>
      <c r="M25" s="297">
        <v>60</v>
      </c>
      <c r="N25" s="1251">
        <v>58</v>
      </c>
      <c r="O25" s="367"/>
      <c r="P25" s="360">
        <v>84</v>
      </c>
      <c r="Q25" s="360">
        <v>83</v>
      </c>
      <c r="R25" s="360">
        <v>58</v>
      </c>
      <c r="S25" s="360">
        <v>57</v>
      </c>
      <c r="T25" s="360">
        <v>58</v>
      </c>
      <c r="U25" s="252"/>
      <c r="W25" s="240"/>
      <c r="X25" s="240"/>
      <c r="Y25" s="333"/>
    </row>
    <row r="26" spans="1:25" x14ac:dyDescent="0.2">
      <c r="A26" s="260"/>
      <c r="B26" s="260" t="s">
        <v>137</v>
      </c>
      <c r="C26" s="370">
        <v>4</v>
      </c>
      <c r="D26" s="175">
        <v>0.02</v>
      </c>
      <c r="E26" s="92"/>
      <c r="F26" s="877">
        <v>204</v>
      </c>
      <c r="G26" s="221">
        <v>194</v>
      </c>
      <c r="H26" s="221">
        <v>198</v>
      </c>
      <c r="I26" s="226">
        <v>197</v>
      </c>
      <c r="J26" s="221">
        <v>200</v>
      </c>
      <c r="K26" s="221">
        <v>201</v>
      </c>
      <c r="L26" s="221">
        <v>15</v>
      </c>
      <c r="M26" s="297">
        <v>15</v>
      </c>
      <c r="N26" s="1251">
        <v>10</v>
      </c>
      <c r="O26" s="367"/>
      <c r="P26" s="360">
        <v>204</v>
      </c>
      <c r="Q26" s="360">
        <v>200</v>
      </c>
      <c r="R26" s="360">
        <v>10</v>
      </c>
      <c r="S26" s="360">
        <v>11</v>
      </c>
      <c r="T26" s="360">
        <v>11</v>
      </c>
      <c r="U26" s="252"/>
      <c r="W26" s="240"/>
      <c r="X26" s="240"/>
      <c r="Y26" s="333"/>
    </row>
    <row r="27" spans="1:25" x14ac:dyDescent="0.2">
      <c r="A27" s="260"/>
      <c r="B27" s="260"/>
      <c r="C27" s="370"/>
      <c r="D27" s="1115"/>
      <c r="E27" s="92"/>
      <c r="F27" s="877"/>
      <c r="G27" s="221"/>
      <c r="H27" s="221"/>
      <c r="I27" s="226"/>
      <c r="J27" s="221"/>
      <c r="K27" s="221"/>
      <c r="L27" s="221"/>
      <c r="M27" s="297"/>
      <c r="N27" s="1251"/>
      <c r="O27" s="367"/>
      <c r="P27" s="360"/>
      <c r="Q27" s="360"/>
      <c r="R27" s="360"/>
      <c r="S27" s="360"/>
      <c r="T27" s="360"/>
      <c r="U27" s="252"/>
      <c r="W27" s="240"/>
      <c r="X27" s="240"/>
      <c r="Y27" s="333"/>
    </row>
    <row r="28" spans="1:25" x14ac:dyDescent="0.2">
      <c r="A28" s="582" t="s">
        <v>106</v>
      </c>
      <c r="B28" s="582"/>
      <c r="C28" s="370"/>
      <c r="D28" s="1115"/>
      <c r="E28" s="92"/>
      <c r="F28" s="877"/>
      <c r="G28" s="221"/>
      <c r="H28" s="221"/>
      <c r="I28" s="226"/>
      <c r="J28" s="221"/>
      <c r="K28" s="221"/>
      <c r="L28" s="221"/>
      <c r="M28" s="371"/>
      <c r="N28" s="1251"/>
      <c r="O28" s="367"/>
      <c r="P28" s="360"/>
      <c r="Q28" s="360"/>
      <c r="R28" s="360"/>
      <c r="S28" s="360"/>
      <c r="T28" s="360"/>
      <c r="U28" s="252"/>
      <c r="W28" s="240"/>
      <c r="X28" s="240"/>
      <c r="Y28" s="333"/>
    </row>
    <row r="29" spans="1:25" x14ac:dyDescent="0.2">
      <c r="A29" s="260"/>
      <c r="B29" s="260" t="s">
        <v>107</v>
      </c>
      <c r="C29" s="370">
        <v>0</v>
      </c>
      <c r="D29" s="193">
        <v>0</v>
      </c>
      <c r="E29" s="92"/>
      <c r="F29" s="850">
        <v>0</v>
      </c>
      <c r="G29" s="622">
        <v>0</v>
      </c>
      <c r="H29" s="622">
        <v>0</v>
      </c>
      <c r="I29" s="889">
        <v>0</v>
      </c>
      <c r="J29" s="622">
        <v>0</v>
      </c>
      <c r="K29" s="622">
        <v>0</v>
      </c>
      <c r="L29" s="1106">
        <v>0</v>
      </c>
      <c r="M29" s="1107">
        <v>0</v>
      </c>
      <c r="N29" s="1251">
        <v>4</v>
      </c>
      <c r="O29" s="367"/>
      <c r="P29" s="360">
        <v>0</v>
      </c>
      <c r="Q29" s="360">
        <v>0</v>
      </c>
      <c r="R29" s="360">
        <v>4</v>
      </c>
      <c r="S29" s="360">
        <v>3</v>
      </c>
      <c r="T29" s="360">
        <v>2</v>
      </c>
      <c r="U29" s="252"/>
      <c r="W29" s="240"/>
      <c r="X29" s="240"/>
      <c r="Y29" s="333"/>
    </row>
    <row r="30" spans="1:25" x14ac:dyDescent="0.2">
      <c r="A30" s="260"/>
      <c r="B30" s="260"/>
      <c r="C30" s="370"/>
      <c r="D30" s="1115"/>
      <c r="E30" s="228"/>
      <c r="F30" s="877"/>
      <c r="G30" s="221"/>
      <c r="H30" s="221"/>
      <c r="I30" s="226"/>
      <c r="J30" s="221"/>
      <c r="K30" s="221"/>
      <c r="L30" s="221"/>
      <c r="M30" s="371"/>
      <c r="N30" s="1251"/>
      <c r="O30" s="367"/>
      <c r="P30" s="360"/>
      <c r="Q30" s="360"/>
      <c r="R30" s="360"/>
      <c r="S30" s="360"/>
      <c r="T30" s="360"/>
      <c r="U30" s="252"/>
      <c r="W30" s="240"/>
      <c r="X30" s="240"/>
      <c r="Y30" s="333"/>
    </row>
    <row r="31" spans="1:25" ht="13.5" x14ac:dyDescent="0.2">
      <c r="A31" s="582" t="s">
        <v>253</v>
      </c>
      <c r="B31" s="260"/>
      <c r="C31" s="370">
        <v>48</v>
      </c>
      <c r="D31" s="175">
        <v>2.0797227036395149E-2</v>
      </c>
      <c r="E31" s="92"/>
      <c r="F31" s="646">
        <v>2356</v>
      </c>
      <c r="G31" s="223">
        <v>2296</v>
      </c>
      <c r="H31" s="223">
        <v>2285</v>
      </c>
      <c r="I31" s="621">
        <v>2272</v>
      </c>
      <c r="J31" s="223">
        <v>2308</v>
      </c>
      <c r="K31" s="223">
        <v>2316</v>
      </c>
      <c r="L31" s="223">
        <v>2123</v>
      </c>
      <c r="M31" s="297">
        <v>2128</v>
      </c>
      <c r="N31" s="382">
        <v>2112</v>
      </c>
      <c r="O31" s="367">
        <v>0</v>
      </c>
      <c r="P31" s="360">
        <v>2356</v>
      </c>
      <c r="Q31" s="360">
        <v>2308</v>
      </c>
      <c r="R31" s="360">
        <v>2112</v>
      </c>
      <c r="S31" s="360">
        <v>1956</v>
      </c>
      <c r="T31" s="360">
        <v>1700</v>
      </c>
      <c r="U31" s="252"/>
      <c r="W31" s="240"/>
      <c r="X31" s="240"/>
      <c r="Y31" s="333"/>
    </row>
    <row r="32" spans="1:25" x14ac:dyDescent="0.2">
      <c r="A32" s="260"/>
      <c r="B32" s="260"/>
      <c r="C32" s="370"/>
      <c r="D32" s="1115"/>
      <c r="E32" s="92"/>
      <c r="F32" s="1148"/>
      <c r="G32" s="82"/>
      <c r="H32" s="82"/>
      <c r="I32" s="94"/>
      <c r="J32" s="82"/>
      <c r="K32" s="82"/>
      <c r="L32" s="82"/>
      <c r="M32" s="371"/>
      <c r="N32" s="1260"/>
      <c r="O32" s="367"/>
      <c r="P32" s="360"/>
      <c r="Q32" s="360"/>
      <c r="R32" s="360"/>
      <c r="S32" s="360"/>
      <c r="T32" s="360"/>
      <c r="U32" s="252"/>
      <c r="W32" s="240"/>
      <c r="X32" s="240"/>
      <c r="Y32" s="333"/>
    </row>
    <row r="33" spans="1:27" ht="13.5" x14ac:dyDescent="0.2">
      <c r="A33" s="582" t="s">
        <v>254</v>
      </c>
      <c r="B33" s="260"/>
      <c r="C33" s="370">
        <v>-1</v>
      </c>
      <c r="D33" s="175">
        <v>-6.8493150684931503E-3</v>
      </c>
      <c r="E33" s="92"/>
      <c r="F33" s="877">
        <v>145</v>
      </c>
      <c r="G33" s="221">
        <v>144</v>
      </c>
      <c r="H33" s="221">
        <v>145</v>
      </c>
      <c r="I33" s="226">
        <v>144</v>
      </c>
      <c r="J33" s="221">
        <v>146</v>
      </c>
      <c r="K33" s="221">
        <v>147</v>
      </c>
      <c r="L33" s="221">
        <v>151</v>
      </c>
      <c r="M33" s="371">
        <v>153</v>
      </c>
      <c r="N33" s="1251">
        <v>155</v>
      </c>
      <c r="O33" s="367"/>
      <c r="P33" s="360">
        <v>145</v>
      </c>
      <c r="Q33" s="360">
        <v>146</v>
      </c>
      <c r="R33" s="360">
        <v>155</v>
      </c>
      <c r="S33" s="360">
        <v>142</v>
      </c>
      <c r="T33" s="360">
        <v>141</v>
      </c>
      <c r="U33" s="252"/>
      <c r="V33" s="595"/>
      <c r="W33" s="240"/>
      <c r="X33" s="240"/>
      <c r="Y33" s="333"/>
    </row>
    <row r="34" spans="1:27" x14ac:dyDescent="0.2">
      <c r="A34" s="582" t="s">
        <v>116</v>
      </c>
      <c r="B34" s="260"/>
      <c r="C34" s="370">
        <v>16</v>
      </c>
      <c r="D34" s="175">
        <v>3.6781609195402298E-2</v>
      </c>
      <c r="E34" s="92"/>
      <c r="F34" s="877">
        <v>451</v>
      </c>
      <c r="G34" s="221">
        <v>438</v>
      </c>
      <c r="H34" s="221">
        <v>433</v>
      </c>
      <c r="I34" s="226">
        <v>431</v>
      </c>
      <c r="J34" s="221">
        <v>435</v>
      </c>
      <c r="K34" s="221">
        <v>429</v>
      </c>
      <c r="L34" s="221">
        <v>426</v>
      </c>
      <c r="M34" s="371">
        <v>421</v>
      </c>
      <c r="N34" s="1251">
        <v>420</v>
      </c>
      <c r="O34" s="367"/>
      <c r="P34" s="360">
        <v>451</v>
      </c>
      <c r="Q34" s="360">
        <v>435</v>
      </c>
      <c r="R34" s="360">
        <v>420</v>
      </c>
      <c r="S34" s="360">
        <v>374</v>
      </c>
      <c r="T34" s="360">
        <v>367</v>
      </c>
      <c r="U34" s="252"/>
      <c r="V34" s="595"/>
      <c r="W34" s="240"/>
      <c r="X34" s="240"/>
      <c r="Y34" s="333"/>
    </row>
    <row r="35" spans="1:27" x14ac:dyDescent="0.2">
      <c r="A35" s="1371" t="s">
        <v>255</v>
      </c>
      <c r="B35" s="1372"/>
      <c r="C35" s="370">
        <v>-8</v>
      </c>
      <c r="D35" s="175">
        <v>-3.8095238095238099E-2</v>
      </c>
      <c r="E35" s="92"/>
      <c r="F35" s="877">
        <v>202</v>
      </c>
      <c r="G35" s="221">
        <v>205</v>
      </c>
      <c r="H35" s="221">
        <v>208</v>
      </c>
      <c r="I35" s="226">
        <v>209</v>
      </c>
      <c r="J35" s="221">
        <v>210</v>
      </c>
      <c r="K35" s="221">
        <v>214</v>
      </c>
      <c r="L35" s="221">
        <v>215</v>
      </c>
      <c r="M35" s="380">
        <v>218</v>
      </c>
      <c r="N35" s="1251">
        <v>190</v>
      </c>
      <c r="O35" s="367"/>
      <c r="P35" s="360">
        <v>202</v>
      </c>
      <c r="Q35" s="360">
        <v>210</v>
      </c>
      <c r="R35" s="360">
        <v>190</v>
      </c>
      <c r="S35" s="360">
        <v>188</v>
      </c>
      <c r="T35" s="360">
        <v>118</v>
      </c>
      <c r="U35" s="252"/>
      <c r="V35" s="595"/>
      <c r="W35" s="240"/>
      <c r="X35" s="240"/>
      <c r="Y35" s="333"/>
    </row>
    <row r="36" spans="1:27" x14ac:dyDescent="0.2">
      <c r="A36" s="582" t="s">
        <v>130</v>
      </c>
      <c r="B36" s="260"/>
      <c r="C36" s="370">
        <v>-9</v>
      </c>
      <c r="D36" s="175">
        <v>-7.5630252100840331E-2</v>
      </c>
      <c r="E36" s="92"/>
      <c r="F36" s="877">
        <v>110</v>
      </c>
      <c r="G36" s="221">
        <v>106</v>
      </c>
      <c r="H36" s="221">
        <v>115</v>
      </c>
      <c r="I36" s="226">
        <v>117</v>
      </c>
      <c r="J36" s="221">
        <v>119</v>
      </c>
      <c r="K36" s="221">
        <v>115</v>
      </c>
      <c r="L36" s="221">
        <v>11</v>
      </c>
      <c r="M36" s="371">
        <v>11</v>
      </c>
      <c r="N36" s="1251">
        <v>6</v>
      </c>
      <c r="O36" s="367"/>
      <c r="P36" s="360">
        <v>110</v>
      </c>
      <c r="Q36" s="360">
        <v>119</v>
      </c>
      <c r="R36" s="360">
        <v>6</v>
      </c>
      <c r="S36" s="360">
        <v>7</v>
      </c>
      <c r="T36" s="360">
        <v>8</v>
      </c>
      <c r="U36" s="252"/>
      <c r="V36" s="595"/>
      <c r="W36" s="240"/>
      <c r="X36" s="240"/>
      <c r="Y36" s="333"/>
    </row>
    <row r="37" spans="1:27" x14ac:dyDescent="0.2">
      <c r="A37" s="582"/>
      <c r="B37" s="260"/>
      <c r="C37" s="370"/>
      <c r="D37" s="1115"/>
      <c r="E37" s="92"/>
      <c r="F37" s="877"/>
      <c r="G37" s="221"/>
      <c r="H37" s="221"/>
      <c r="I37" s="226"/>
      <c r="J37" s="221"/>
      <c r="K37" s="221"/>
      <c r="L37" s="221"/>
      <c r="M37" s="371"/>
      <c r="N37" s="1251"/>
      <c r="O37" s="367"/>
      <c r="P37" s="360"/>
      <c r="Q37" s="360"/>
      <c r="R37" s="360"/>
      <c r="S37" s="360"/>
      <c r="T37" s="360"/>
      <c r="U37" s="252"/>
      <c r="W37" s="240"/>
      <c r="X37" s="240"/>
      <c r="Y37" s="333"/>
    </row>
    <row r="38" spans="1:27" ht="13.5" x14ac:dyDescent="0.2">
      <c r="A38" s="582" t="s">
        <v>120</v>
      </c>
      <c r="B38" s="260"/>
      <c r="C38" s="370">
        <v>2298</v>
      </c>
      <c r="D38" s="175">
        <v>0.57321027687702664</v>
      </c>
      <c r="E38" s="92"/>
      <c r="F38" s="877">
        <v>6307</v>
      </c>
      <c r="G38" s="221">
        <v>5728</v>
      </c>
      <c r="H38" s="221">
        <v>4941</v>
      </c>
      <c r="I38" s="226">
        <v>4551</v>
      </c>
      <c r="J38" s="221">
        <v>4009</v>
      </c>
      <c r="K38" s="221">
        <v>4584</v>
      </c>
      <c r="L38" s="221">
        <v>4423</v>
      </c>
      <c r="M38" s="371">
        <v>4346</v>
      </c>
      <c r="N38" s="1251">
        <v>4221</v>
      </c>
      <c r="O38" s="367"/>
      <c r="P38" s="360">
        <v>6307</v>
      </c>
      <c r="Q38" s="360">
        <v>4009</v>
      </c>
      <c r="R38" s="360">
        <v>4221</v>
      </c>
      <c r="S38" s="360">
        <v>2815</v>
      </c>
      <c r="T38" s="360">
        <v>2637</v>
      </c>
      <c r="U38" s="252"/>
      <c r="W38" s="240"/>
      <c r="X38" s="240"/>
      <c r="Y38" s="333"/>
    </row>
    <row r="39" spans="1:27" s="687" customFormat="1" ht="13.5" x14ac:dyDescent="0.2">
      <c r="A39" s="583" t="s">
        <v>167</v>
      </c>
      <c r="B39" s="584"/>
      <c r="C39" s="370">
        <v>13800</v>
      </c>
      <c r="D39" s="175">
        <v>0.74837310195227769</v>
      </c>
      <c r="E39" s="103"/>
      <c r="F39" s="1172">
        <v>32240</v>
      </c>
      <c r="G39" s="579">
        <v>29270</v>
      </c>
      <c r="H39" s="579">
        <v>24648</v>
      </c>
      <c r="I39" s="1175">
        <v>22243</v>
      </c>
      <c r="J39" s="579">
        <v>18440</v>
      </c>
      <c r="K39" s="579">
        <v>20989</v>
      </c>
      <c r="L39" s="579">
        <v>20408</v>
      </c>
      <c r="M39" s="371">
        <v>21223</v>
      </c>
      <c r="N39" s="1261">
        <v>20674</v>
      </c>
      <c r="O39" s="588"/>
      <c r="P39" s="360">
        <v>32240</v>
      </c>
      <c r="Q39" s="360">
        <v>18440</v>
      </c>
      <c r="R39" s="360">
        <v>20674</v>
      </c>
      <c r="S39" s="360">
        <v>15567</v>
      </c>
      <c r="T39" s="360">
        <v>13228</v>
      </c>
      <c r="U39" s="256"/>
      <c r="V39" s="791"/>
      <c r="Y39" s="557"/>
    </row>
    <row r="40" spans="1:27" s="687" customFormat="1" ht="13.5" x14ac:dyDescent="0.2">
      <c r="A40" s="583" t="s">
        <v>124</v>
      </c>
      <c r="B40" s="584"/>
      <c r="C40" s="370">
        <v>12419</v>
      </c>
      <c r="D40" s="175">
        <v>0.31141703653551994</v>
      </c>
      <c r="E40" s="103"/>
      <c r="F40" s="1172">
        <v>52298</v>
      </c>
      <c r="G40" s="579">
        <v>51762</v>
      </c>
      <c r="H40" s="579">
        <v>45380</v>
      </c>
      <c r="I40" s="1175">
        <v>43566</v>
      </c>
      <c r="J40" s="579">
        <v>39879</v>
      </c>
      <c r="K40" s="579">
        <v>48110</v>
      </c>
      <c r="L40" s="579">
        <v>44183</v>
      </c>
      <c r="M40" s="380">
        <v>45574</v>
      </c>
      <c r="N40" s="1261">
        <v>44195</v>
      </c>
      <c r="O40" s="367"/>
      <c r="P40" s="360">
        <v>52298</v>
      </c>
      <c r="Q40" s="360">
        <v>39879</v>
      </c>
      <c r="R40" s="360">
        <v>44195</v>
      </c>
      <c r="S40" s="360">
        <v>44877</v>
      </c>
      <c r="T40" s="360">
        <v>24526</v>
      </c>
      <c r="U40" s="256"/>
      <c r="V40" s="791"/>
      <c r="Y40" s="557"/>
    </row>
    <row r="41" spans="1:27" s="687" customFormat="1" ht="13.5" x14ac:dyDescent="0.2">
      <c r="A41" s="583" t="s">
        <v>162</v>
      </c>
      <c r="B41" s="584"/>
      <c r="C41" s="370">
        <v>1828</v>
      </c>
      <c r="D41" s="175">
        <v>0.76166666666666671</v>
      </c>
      <c r="E41" s="103"/>
      <c r="F41" s="1172">
        <v>4228</v>
      </c>
      <c r="G41" s="579">
        <v>4174</v>
      </c>
      <c r="H41" s="579">
        <v>3366</v>
      </c>
      <c r="I41" s="1175">
        <v>3064</v>
      </c>
      <c r="J41" s="579">
        <v>2400</v>
      </c>
      <c r="K41" s="579">
        <v>3691</v>
      </c>
      <c r="L41" s="579">
        <v>858</v>
      </c>
      <c r="M41" s="380">
        <v>774</v>
      </c>
      <c r="N41" s="1261">
        <v>854</v>
      </c>
      <c r="O41" s="367"/>
      <c r="P41" s="360">
        <v>4228</v>
      </c>
      <c r="Q41" s="360">
        <v>2400</v>
      </c>
      <c r="R41" s="360">
        <v>854</v>
      </c>
      <c r="S41" s="360">
        <v>830</v>
      </c>
      <c r="T41" s="360">
        <v>862</v>
      </c>
      <c r="U41" s="256"/>
      <c r="V41" s="791"/>
      <c r="Y41" s="557"/>
    </row>
    <row r="42" spans="1:27" s="687" customFormat="1" x14ac:dyDescent="0.2">
      <c r="A42" s="583" t="s">
        <v>190</v>
      </c>
      <c r="B42" s="584"/>
      <c r="C42" s="370">
        <v>28047</v>
      </c>
      <c r="D42" s="175">
        <v>0.46191472191571009</v>
      </c>
      <c r="E42" s="103"/>
      <c r="F42" s="370">
        <v>88766</v>
      </c>
      <c r="G42" s="264">
        <v>85206</v>
      </c>
      <c r="H42" s="264">
        <v>73394</v>
      </c>
      <c r="I42" s="380">
        <v>68873</v>
      </c>
      <c r="J42" s="264">
        <v>60719</v>
      </c>
      <c r="K42" s="264">
        <v>72790</v>
      </c>
      <c r="L42" s="264">
        <v>65449</v>
      </c>
      <c r="M42" s="380">
        <v>67571</v>
      </c>
      <c r="N42" s="382">
        <v>65723</v>
      </c>
      <c r="O42" s="587"/>
      <c r="P42" s="360">
        <v>88766</v>
      </c>
      <c r="Q42" s="360">
        <v>60719</v>
      </c>
      <c r="R42" s="360">
        <v>65723</v>
      </c>
      <c r="S42" s="360">
        <v>61274</v>
      </c>
      <c r="T42" s="360">
        <v>38616</v>
      </c>
      <c r="U42" s="256"/>
      <c r="V42" s="791"/>
      <c r="Y42" s="557"/>
    </row>
    <row r="43" spans="1:27" s="687" customFormat="1" x14ac:dyDescent="0.2">
      <c r="A43" s="582"/>
      <c r="B43" s="260"/>
      <c r="C43" s="370"/>
      <c r="D43" s="1115"/>
      <c r="E43" s="103"/>
      <c r="F43" s="1172"/>
      <c r="G43" s="579"/>
      <c r="H43" s="579"/>
      <c r="I43" s="1175"/>
      <c r="J43" s="579"/>
      <c r="K43" s="579"/>
      <c r="L43" s="579"/>
      <c r="M43" s="589"/>
      <c r="N43" s="1261"/>
      <c r="O43" s="587"/>
      <c r="P43" s="360"/>
      <c r="Q43" s="360"/>
      <c r="R43" s="360"/>
      <c r="S43" s="360"/>
      <c r="T43" s="360"/>
      <c r="U43" s="256"/>
      <c r="V43" s="791"/>
      <c r="Y43" s="557"/>
    </row>
    <row r="44" spans="1:27" s="687" customFormat="1" ht="13.5" x14ac:dyDescent="0.2">
      <c r="A44" s="582" t="s">
        <v>256</v>
      </c>
      <c r="B44" s="260"/>
      <c r="C44" s="370"/>
      <c r="D44" s="1115"/>
      <c r="E44" s="219"/>
      <c r="F44" s="879"/>
      <c r="G44" s="229"/>
      <c r="H44" s="229"/>
      <c r="I44" s="885"/>
      <c r="J44" s="229"/>
      <c r="K44" s="229"/>
      <c r="L44" s="229"/>
      <c r="M44" s="307"/>
      <c r="N44" s="1250"/>
      <c r="O44" s="578"/>
      <c r="P44" s="360"/>
      <c r="Q44" s="360"/>
      <c r="R44" s="360"/>
      <c r="S44" s="360"/>
      <c r="T44" s="360"/>
      <c r="U44" s="252"/>
      <c r="V44" s="773"/>
      <c r="W44" s="106"/>
      <c r="X44" s="106"/>
      <c r="Y44" s="106"/>
      <c r="Z44" s="240"/>
      <c r="AA44" s="240"/>
    </row>
    <row r="45" spans="1:27" s="687" customFormat="1" x14ac:dyDescent="0.2">
      <c r="A45" s="260"/>
      <c r="B45" s="260" t="s">
        <v>170</v>
      </c>
      <c r="C45" s="370">
        <v>2.7900000000000036E-2</v>
      </c>
      <c r="D45" s="175">
        <v>1.6238868517548476E-2</v>
      </c>
      <c r="E45" s="219"/>
      <c r="F45" s="1173">
        <v>1.746</v>
      </c>
      <c r="G45" s="691">
        <v>1.7215</v>
      </c>
      <c r="H45" s="691">
        <v>1.7210000000000001</v>
      </c>
      <c r="I45" s="1176">
        <v>1.7202</v>
      </c>
      <c r="J45" s="691">
        <v>1.7181</v>
      </c>
      <c r="K45" s="691">
        <v>1.7001999999999999</v>
      </c>
      <c r="L45" s="691">
        <v>1.6277999999999999</v>
      </c>
      <c r="M45" s="673">
        <v>1.7182999999999999</v>
      </c>
      <c r="N45" s="1262">
        <v>1.7319</v>
      </c>
      <c r="O45" s="674"/>
      <c r="P45" s="675">
        <v>1.746</v>
      </c>
      <c r="Q45" s="675">
        <v>1.7181</v>
      </c>
      <c r="R45" s="675">
        <v>1.7319</v>
      </c>
      <c r="S45" s="675">
        <v>1.7593000000000001</v>
      </c>
      <c r="T45" s="675">
        <v>1.7091091666666667</v>
      </c>
      <c r="U45" s="252"/>
      <c r="V45" s="773"/>
      <c r="W45" s="106"/>
      <c r="X45" s="106"/>
      <c r="Y45" s="106"/>
      <c r="Z45" s="240"/>
      <c r="AA45" s="240"/>
    </row>
    <row r="46" spans="1:27" s="687" customFormat="1" x14ac:dyDescent="0.2">
      <c r="A46" s="260"/>
      <c r="B46" s="260" t="s">
        <v>171</v>
      </c>
      <c r="C46" s="370">
        <v>-7.8300000000000036E-2</v>
      </c>
      <c r="D46" s="175">
        <v>-5.8245927248382082E-2</v>
      </c>
      <c r="E46" s="219"/>
      <c r="F46" s="1173">
        <v>1.266</v>
      </c>
      <c r="G46" s="691">
        <v>1.3030999999999999</v>
      </c>
      <c r="H46" s="691">
        <v>1.3319000000000001</v>
      </c>
      <c r="I46" s="1176">
        <v>1.3858999999999999</v>
      </c>
      <c r="J46" s="691">
        <v>1.3443000000000001</v>
      </c>
      <c r="K46" s="691">
        <v>1.3193999999999999</v>
      </c>
      <c r="L46" s="691">
        <v>1.3204</v>
      </c>
      <c r="M46" s="673">
        <v>1.3372999999999999</v>
      </c>
      <c r="N46" s="1262">
        <v>1.3289</v>
      </c>
      <c r="O46" s="674"/>
      <c r="P46" s="675">
        <v>1.266</v>
      </c>
      <c r="Q46" s="675">
        <v>1.3443000000000001</v>
      </c>
      <c r="R46" s="675">
        <v>1.3289</v>
      </c>
      <c r="S46" s="675">
        <v>1.2641</v>
      </c>
      <c r="T46" s="675">
        <v>1.3120583333333333</v>
      </c>
      <c r="U46" s="252"/>
      <c r="V46" s="773"/>
      <c r="W46" s="106"/>
      <c r="X46" s="106"/>
      <c r="Y46" s="106"/>
      <c r="Z46" s="240"/>
      <c r="AA46" s="240"/>
    </row>
    <row r="47" spans="1:27" x14ac:dyDescent="0.2">
      <c r="A47" s="111"/>
      <c r="B47" s="260"/>
      <c r="C47" s="678"/>
      <c r="D47" s="679"/>
      <c r="E47" s="219"/>
      <c r="F47" s="1174"/>
      <c r="G47" s="237"/>
      <c r="H47" s="237"/>
      <c r="I47" s="1178"/>
      <c r="J47" s="237"/>
      <c r="K47" s="237"/>
      <c r="L47" s="237"/>
      <c r="M47" s="324"/>
      <c r="N47" s="1263"/>
      <c r="O47" s="578"/>
      <c r="P47" s="156"/>
      <c r="Q47" s="156"/>
      <c r="R47" s="156"/>
      <c r="S47" s="156"/>
      <c r="T47" s="156"/>
      <c r="U47" s="252"/>
      <c r="V47" s="773"/>
      <c r="W47" s="106"/>
      <c r="X47" s="106"/>
      <c r="Y47" s="106"/>
    </row>
    <row r="48" spans="1:27" ht="14.25" x14ac:dyDescent="0.2">
      <c r="A48" s="260" t="s">
        <v>108</v>
      </c>
      <c r="B48" s="563"/>
      <c r="C48" s="112"/>
      <c r="D48" s="112"/>
      <c r="E48" s="213"/>
      <c r="F48" s="213"/>
      <c r="G48" s="213"/>
      <c r="H48" s="213"/>
      <c r="I48" s="213"/>
      <c r="J48" s="213"/>
      <c r="K48" s="213"/>
      <c r="L48" s="213"/>
      <c r="M48" s="213"/>
      <c r="N48" s="213"/>
      <c r="O48" s="242"/>
      <c r="P48" s="242"/>
      <c r="Q48" s="242"/>
      <c r="R48" s="242"/>
      <c r="S48" s="242"/>
      <c r="T48" s="242"/>
      <c r="U48" s="242"/>
      <c r="V48" s="773"/>
      <c r="W48" s="106"/>
      <c r="X48" s="106"/>
      <c r="Y48" s="106"/>
    </row>
    <row r="49" spans="1:25" x14ac:dyDescent="0.2">
      <c r="B49" s="585"/>
      <c r="O49" s="594"/>
      <c r="P49" s="594"/>
      <c r="W49" s="240"/>
      <c r="X49" s="240"/>
      <c r="Y49" s="240"/>
    </row>
    <row r="50" spans="1:25" x14ac:dyDescent="0.2">
      <c r="A50" s="117" t="s">
        <v>368</v>
      </c>
      <c r="O50" s="594"/>
      <c r="P50" s="594"/>
      <c r="W50" s="240"/>
      <c r="X50" s="240"/>
      <c r="Y50" s="240"/>
    </row>
    <row r="51" spans="1:25" x14ac:dyDescent="0.2">
      <c r="E51" s="240"/>
      <c r="F51" s="240"/>
      <c r="G51" s="240"/>
      <c r="H51" s="240"/>
      <c r="I51" s="240"/>
      <c r="J51" s="240"/>
      <c r="K51" s="240"/>
      <c r="L51" s="240"/>
      <c r="M51" s="240"/>
      <c r="N51" s="240"/>
      <c r="O51" s="594"/>
      <c r="P51" s="594"/>
      <c r="W51" s="240"/>
      <c r="X51" s="240"/>
      <c r="Y51" s="240"/>
    </row>
    <row r="52" spans="1:25" x14ac:dyDescent="0.2">
      <c r="O52" s="594"/>
      <c r="P52" s="594"/>
      <c r="W52" s="240"/>
      <c r="X52" s="240"/>
      <c r="Y52" s="240"/>
    </row>
    <row r="53" spans="1:25" x14ac:dyDescent="0.2">
      <c r="O53" s="594"/>
      <c r="P53" s="594"/>
      <c r="W53" s="240"/>
      <c r="X53" s="240"/>
      <c r="Y53" s="240"/>
    </row>
    <row r="54" spans="1:25" x14ac:dyDescent="0.2">
      <c r="O54" s="594"/>
      <c r="P54" s="594"/>
      <c r="W54" s="240"/>
      <c r="X54" s="240"/>
      <c r="Y54" s="240"/>
    </row>
    <row r="55" spans="1:25" x14ac:dyDescent="0.2">
      <c r="O55" s="594"/>
      <c r="P55" s="594"/>
      <c r="W55" s="240"/>
      <c r="X55" s="240"/>
      <c r="Y55" s="240"/>
    </row>
    <row r="56" spans="1:25" x14ac:dyDescent="0.2">
      <c r="O56" s="594"/>
      <c r="P56" s="594"/>
      <c r="W56" s="240"/>
      <c r="X56" s="240"/>
      <c r="Y56" s="240"/>
    </row>
    <row r="57" spans="1:25" x14ac:dyDescent="0.2">
      <c r="O57" s="594"/>
      <c r="P57" s="594"/>
      <c r="W57" s="240"/>
      <c r="X57" s="240"/>
      <c r="Y57" s="240"/>
    </row>
    <row r="58" spans="1:25" x14ac:dyDescent="0.2">
      <c r="O58" s="594"/>
      <c r="P58" s="594"/>
      <c r="W58" s="240"/>
      <c r="X58" s="240"/>
      <c r="Y58" s="240"/>
    </row>
    <row r="59" spans="1:25" x14ac:dyDescent="0.2">
      <c r="O59" s="594"/>
      <c r="P59" s="594"/>
      <c r="W59" s="240"/>
      <c r="X59" s="240"/>
      <c r="Y59" s="240"/>
    </row>
    <row r="60" spans="1:25" x14ac:dyDescent="0.2">
      <c r="O60" s="594"/>
      <c r="P60" s="594"/>
      <c r="W60" s="240"/>
      <c r="X60" s="240"/>
      <c r="Y60" s="240"/>
    </row>
    <row r="61" spans="1:25" x14ac:dyDescent="0.2">
      <c r="O61" s="594"/>
      <c r="P61" s="594"/>
      <c r="W61" s="240"/>
      <c r="X61" s="240"/>
      <c r="Y61" s="240"/>
    </row>
    <row r="62" spans="1:25" x14ac:dyDescent="0.2">
      <c r="O62" s="594"/>
      <c r="P62" s="594"/>
      <c r="W62" s="240"/>
      <c r="X62" s="240"/>
      <c r="Y62" s="240"/>
    </row>
    <row r="63" spans="1:25" x14ac:dyDescent="0.2">
      <c r="O63" s="594"/>
      <c r="P63" s="594"/>
      <c r="W63" s="240"/>
      <c r="X63" s="240"/>
      <c r="Y63" s="240"/>
    </row>
    <row r="64" spans="1:25" ht="14.25" x14ac:dyDescent="0.2">
      <c r="B64" s="258"/>
      <c r="O64" s="594"/>
      <c r="P64" s="594"/>
      <c r="W64" s="240"/>
      <c r="X64" s="240"/>
      <c r="Y64" s="240"/>
    </row>
    <row r="65" spans="15:25" x14ac:dyDescent="0.2">
      <c r="O65" s="594"/>
      <c r="P65" s="594"/>
      <c r="W65" s="240"/>
      <c r="X65" s="240"/>
      <c r="Y65" s="240"/>
    </row>
    <row r="66" spans="15:25" x14ac:dyDescent="0.2">
      <c r="O66" s="594"/>
      <c r="P66" s="594"/>
      <c r="W66" s="240"/>
      <c r="X66" s="240"/>
      <c r="Y66" s="240"/>
    </row>
    <row r="67" spans="15:25" x14ac:dyDescent="0.2">
      <c r="O67" s="594"/>
      <c r="P67" s="594"/>
      <c r="W67" s="240"/>
      <c r="X67" s="240"/>
      <c r="Y67" s="240"/>
    </row>
    <row r="68" spans="15:25" x14ac:dyDescent="0.2">
      <c r="O68" s="594"/>
      <c r="P68" s="594"/>
      <c r="W68" s="240"/>
      <c r="X68" s="240"/>
      <c r="Y68" s="240"/>
    </row>
    <row r="69" spans="15:25" x14ac:dyDescent="0.2">
      <c r="O69" s="594"/>
      <c r="P69" s="594"/>
      <c r="W69" s="240"/>
      <c r="X69" s="240"/>
      <c r="Y69" s="240"/>
    </row>
    <row r="70" spans="15:25" x14ac:dyDescent="0.2">
      <c r="O70" s="594"/>
      <c r="P70" s="594"/>
      <c r="W70" s="240"/>
      <c r="X70" s="240"/>
      <c r="Y70" s="240"/>
    </row>
    <row r="71" spans="15:25" x14ac:dyDescent="0.2">
      <c r="O71" s="594"/>
      <c r="P71" s="594"/>
      <c r="W71" s="240"/>
      <c r="X71" s="240"/>
      <c r="Y71" s="240"/>
    </row>
    <row r="72" spans="15:25" x14ac:dyDescent="0.2">
      <c r="O72" s="594"/>
      <c r="P72" s="594"/>
      <c r="W72" s="240"/>
      <c r="X72" s="240"/>
      <c r="Y72" s="240"/>
    </row>
    <row r="73" spans="15:25" x14ac:dyDescent="0.2">
      <c r="O73" s="594"/>
      <c r="P73" s="594"/>
      <c r="W73" s="240"/>
      <c r="X73" s="240"/>
      <c r="Y73" s="240"/>
    </row>
    <row r="74" spans="15:25" x14ac:dyDescent="0.2">
      <c r="O74" s="594"/>
      <c r="P74" s="594"/>
      <c r="W74" s="240"/>
      <c r="X74" s="240"/>
      <c r="Y74" s="240"/>
    </row>
  </sheetData>
  <mergeCells count="4">
    <mergeCell ref="C9:D9"/>
    <mergeCell ref="C8:D8"/>
    <mergeCell ref="A35:B35"/>
    <mergeCell ref="A17:B17"/>
  </mergeCells>
  <phoneticPr fontId="13" type="noConversion"/>
  <conditionalFormatting sqref="O42:O43 O39 A39:A42 E39:N43">
    <cfRule type="cellIs" dxfId="0" priority="29" stopIfTrue="1" operator="equal">
      <formula>0</formula>
    </cfRule>
  </conditionalFormatting>
  <printOptions horizontalCentered="1" verticalCentered="1"/>
  <pageMargins left="0" right="0" top="0.5" bottom="0.25" header="0.3" footer="0.3"/>
  <pageSetup scale="59" orientation="landscape" r:id="rId1"/>
  <headerFooter>
    <oddHeader>&amp;L&amp;G</oddHeader>
    <oddFooter>&amp;CPage 16</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9B6E8-9777-4B79-87CC-B6C2094A2BAA}">
  <sheetPr>
    <pageSetUpPr fitToPage="1"/>
  </sheetPr>
  <dimension ref="A2:AM78"/>
  <sheetViews>
    <sheetView topLeftCell="A25" zoomScaleNormal="100" workbookViewId="0">
      <selection activeCell="I35" sqref="I35"/>
    </sheetView>
  </sheetViews>
  <sheetFormatPr defaultColWidth="9.140625" defaultRowHeight="12.75" x14ac:dyDescent="0.2"/>
  <cols>
    <col min="1" max="2" width="5.28515625" style="1008" customWidth="1"/>
    <col min="3" max="3" width="2.7109375" style="1007" customWidth="1"/>
    <col min="4" max="4" width="1.7109375" style="1007" customWidth="1"/>
    <col min="5" max="11" width="23.28515625" style="1007" customWidth="1"/>
    <col min="12" max="12" width="26.85546875" style="1007" customWidth="1"/>
    <col min="13" max="13" width="38.140625" style="1000" customWidth="1"/>
    <col min="14" max="14" width="3.7109375" style="1000" customWidth="1"/>
    <col min="15" max="15" width="3.42578125" style="1000" customWidth="1"/>
    <col min="16" max="16" width="14.85546875" style="1000" customWidth="1"/>
    <col min="17" max="18" width="23.28515625" style="1000" customWidth="1"/>
    <col min="19" max="19" width="20.5703125" style="1000" bestFit="1" customWidth="1"/>
    <col min="20" max="20" width="16" style="1000" customWidth="1"/>
    <col min="21" max="21" width="12.140625" style="1000" customWidth="1"/>
    <col min="22" max="22" width="14.5703125" style="68" bestFit="1" customWidth="1"/>
    <col min="23" max="23" width="1.7109375" style="1000" customWidth="1"/>
    <col min="24" max="24" width="2.7109375" style="1000" customWidth="1"/>
    <col min="25" max="39" width="9.140625" style="1000"/>
    <col min="40" max="16384" width="9.140625" style="1007"/>
  </cols>
  <sheetData>
    <row r="2" spans="1:39" ht="20.25" x14ac:dyDescent="0.3">
      <c r="B2" s="1007"/>
      <c r="E2" s="1011"/>
      <c r="L2" s="1000"/>
      <c r="U2" s="68"/>
      <c r="V2" s="1000"/>
      <c r="AM2" s="1007"/>
    </row>
    <row r="3" spans="1:39" ht="15.75" x14ac:dyDescent="0.25">
      <c r="B3" s="1007"/>
      <c r="L3" s="1000"/>
      <c r="O3" s="1012"/>
      <c r="U3" s="68"/>
      <c r="V3" s="1000"/>
      <c r="AM3" s="1007"/>
    </row>
    <row r="4" spans="1:39" x14ac:dyDescent="0.2">
      <c r="B4" s="1007"/>
      <c r="G4" s="1013"/>
      <c r="L4" s="1000"/>
      <c r="O4" s="1014"/>
      <c r="U4" s="68"/>
      <c r="V4" s="1000"/>
      <c r="AM4" s="1007"/>
    </row>
    <row r="5" spans="1:39" x14ac:dyDescent="0.2">
      <c r="B5" s="1007"/>
      <c r="G5" s="1013"/>
      <c r="L5" s="1000"/>
      <c r="O5" s="1014"/>
      <c r="U5" s="68"/>
      <c r="V5" s="1000"/>
      <c r="AM5" s="1007"/>
    </row>
    <row r="6" spans="1:39" ht="15" x14ac:dyDescent="0.2">
      <c r="A6" s="1015" t="s">
        <v>159</v>
      </c>
      <c r="B6" s="1007"/>
      <c r="C6" s="59"/>
      <c r="D6" s="59"/>
      <c r="E6" s="59"/>
      <c r="F6" s="59"/>
      <c r="G6" s="59"/>
      <c r="H6" s="59"/>
      <c r="I6" s="59"/>
      <c r="J6" s="59"/>
      <c r="K6" s="59"/>
      <c r="L6" s="1003"/>
      <c r="M6" s="1016"/>
      <c r="U6" s="68"/>
      <c r="V6" s="1003"/>
      <c r="AM6" s="1007"/>
    </row>
    <row r="7" spans="1:39" ht="15" x14ac:dyDescent="0.2">
      <c r="A7" s="1015" t="s">
        <v>40</v>
      </c>
      <c r="B7" s="1007"/>
      <c r="C7" s="59"/>
      <c r="D7" s="59"/>
      <c r="E7" s="59"/>
      <c r="F7" s="59"/>
      <c r="G7" s="59"/>
      <c r="H7" s="59"/>
      <c r="I7" s="59"/>
      <c r="J7" s="59"/>
      <c r="K7" s="59"/>
      <c r="L7" s="1003"/>
      <c r="M7" s="1016"/>
      <c r="P7" s="1016"/>
      <c r="U7" s="68"/>
      <c r="V7" s="1003"/>
      <c r="AM7" s="1007"/>
    </row>
    <row r="8" spans="1:39" x14ac:dyDescent="0.2">
      <c r="B8" s="1007"/>
      <c r="C8" s="59"/>
      <c r="D8" s="59"/>
      <c r="E8" s="59"/>
      <c r="F8" s="59"/>
      <c r="G8" s="59"/>
      <c r="H8" s="59"/>
      <c r="I8" s="59"/>
      <c r="J8" s="59"/>
      <c r="K8" s="59"/>
      <c r="L8" s="1003"/>
      <c r="M8" s="1003"/>
      <c r="P8" s="1003"/>
      <c r="U8" s="68"/>
      <c r="V8" s="1003"/>
      <c r="AM8" s="1007"/>
    </row>
    <row r="9" spans="1:39" ht="16.5" customHeight="1" x14ac:dyDescent="0.2">
      <c r="A9" s="69">
        <v>-1</v>
      </c>
      <c r="B9" s="50" t="s">
        <v>317</v>
      </c>
      <c r="C9" s="50"/>
      <c r="D9" s="50"/>
      <c r="E9" s="50"/>
      <c r="F9" s="50"/>
      <c r="G9" s="50"/>
      <c r="H9" s="50"/>
      <c r="I9" s="50"/>
      <c r="J9" s="50"/>
      <c r="K9" s="50"/>
      <c r="L9" s="50"/>
      <c r="M9" s="20"/>
      <c r="N9" s="20"/>
      <c r="O9" s="20"/>
      <c r="P9" s="20"/>
      <c r="Q9" s="20"/>
      <c r="R9" s="20"/>
      <c r="S9" s="20"/>
      <c r="T9" s="20"/>
      <c r="U9" s="20"/>
      <c r="V9" s="20"/>
      <c r="W9" s="20"/>
      <c r="X9" s="20"/>
      <c r="Y9" s="20"/>
      <c r="Z9" s="20"/>
      <c r="AA9" s="20"/>
      <c r="AB9" s="20"/>
      <c r="AC9" s="20"/>
      <c r="AD9" s="20"/>
      <c r="AE9" s="20"/>
      <c r="AF9" s="20"/>
      <c r="AG9" s="20"/>
      <c r="AH9" s="20"/>
      <c r="AI9" s="20"/>
      <c r="AM9" s="1007"/>
    </row>
    <row r="10" spans="1:39" ht="16.5" customHeight="1" x14ac:dyDescent="0.2">
      <c r="A10" s="69"/>
      <c r="B10" s="50" t="s">
        <v>318</v>
      </c>
      <c r="C10" s="50"/>
      <c r="D10" s="50"/>
      <c r="E10" s="50"/>
      <c r="F10" s="50"/>
      <c r="G10" s="50"/>
      <c r="H10" s="50"/>
      <c r="I10" s="50"/>
      <c r="J10" s="50"/>
      <c r="K10" s="50"/>
      <c r="L10" s="50"/>
      <c r="M10" s="20"/>
      <c r="N10" s="20"/>
      <c r="O10" s="20"/>
      <c r="P10" s="20"/>
      <c r="Q10" s="20"/>
      <c r="R10" s="20"/>
      <c r="S10" s="20"/>
      <c r="T10" s="20"/>
      <c r="U10" s="20"/>
      <c r="V10" s="20"/>
      <c r="W10" s="20"/>
      <c r="X10" s="20"/>
      <c r="Y10" s="20"/>
      <c r="Z10" s="20"/>
      <c r="AA10" s="20"/>
      <c r="AB10" s="20"/>
      <c r="AC10" s="20"/>
      <c r="AD10" s="20"/>
      <c r="AE10" s="20"/>
      <c r="AF10" s="20"/>
      <c r="AG10" s="20"/>
      <c r="AH10" s="20"/>
      <c r="AI10" s="20"/>
      <c r="AM10" s="1007"/>
    </row>
    <row r="11" spans="1:39" ht="16.5" customHeight="1" x14ac:dyDescent="0.2">
      <c r="A11" s="69">
        <v>-2</v>
      </c>
      <c r="B11" s="51" t="s">
        <v>319</v>
      </c>
      <c r="C11" s="1000"/>
      <c r="D11" s="1000"/>
      <c r="E11" s="1000"/>
      <c r="F11" s="1000"/>
      <c r="G11" s="1000"/>
      <c r="H11" s="1000"/>
      <c r="I11" s="1000"/>
      <c r="J11" s="1000"/>
      <c r="K11" s="1000"/>
      <c r="L11" s="50"/>
      <c r="M11" s="1001"/>
      <c r="N11" s="1001"/>
      <c r="O11" s="1001"/>
      <c r="P11" s="1001"/>
      <c r="Q11" s="1001"/>
      <c r="R11" s="1001"/>
      <c r="S11" s="1001"/>
      <c r="T11" s="1001"/>
      <c r="U11" s="1001"/>
      <c r="V11" s="1001"/>
      <c r="W11" s="1001"/>
      <c r="X11" s="1001"/>
      <c r="Y11" s="1001"/>
      <c r="Z11" s="1001"/>
      <c r="AA11" s="1001"/>
      <c r="AB11" s="1001"/>
      <c r="AC11" s="1001"/>
      <c r="AD11" s="1001"/>
      <c r="AE11" s="1001"/>
      <c r="AF11" s="1001"/>
      <c r="AG11" s="1001"/>
      <c r="AH11" s="1001"/>
      <c r="AI11" s="1017"/>
      <c r="AM11" s="1007"/>
    </row>
    <row r="12" spans="1:39" ht="16.5" customHeight="1" x14ac:dyDescent="0.2">
      <c r="A12" s="69"/>
      <c r="B12" s="51" t="s">
        <v>320</v>
      </c>
      <c r="C12" s="1000"/>
      <c r="D12" s="1000"/>
      <c r="E12" s="1000"/>
      <c r="F12" s="1000"/>
      <c r="G12" s="1000"/>
      <c r="H12" s="1000"/>
      <c r="I12" s="1000"/>
      <c r="J12" s="1000"/>
      <c r="K12" s="1000"/>
      <c r="L12" s="50"/>
      <c r="M12" s="1001"/>
      <c r="N12" s="1001"/>
      <c r="O12" s="1001"/>
      <c r="P12" s="1001"/>
      <c r="Q12" s="1001"/>
      <c r="R12" s="1001"/>
      <c r="S12" s="1001"/>
      <c r="T12" s="1001"/>
      <c r="U12" s="1001"/>
      <c r="V12" s="1001"/>
      <c r="W12" s="1001"/>
      <c r="X12" s="1001"/>
      <c r="Y12" s="1001"/>
      <c r="Z12" s="1001"/>
      <c r="AA12" s="1001"/>
      <c r="AB12" s="1001"/>
      <c r="AC12" s="1001"/>
      <c r="AD12" s="1001"/>
      <c r="AE12" s="1001"/>
      <c r="AF12" s="1001"/>
      <c r="AG12" s="1001"/>
      <c r="AH12" s="1001"/>
      <c r="AI12" s="1017"/>
      <c r="AM12" s="1007"/>
    </row>
    <row r="13" spans="1:39" ht="16.5" customHeight="1" x14ac:dyDescent="0.2">
      <c r="A13" s="69"/>
      <c r="B13" s="51" t="s">
        <v>307</v>
      </c>
      <c r="C13" s="1000"/>
      <c r="D13" s="1000"/>
      <c r="E13" s="1000"/>
      <c r="F13" s="1000"/>
      <c r="G13" s="1000"/>
      <c r="H13" s="1000"/>
      <c r="I13" s="1000"/>
      <c r="J13" s="1000"/>
      <c r="K13" s="1000"/>
      <c r="L13" s="50"/>
      <c r="M13" s="1001"/>
      <c r="N13" s="1001"/>
      <c r="O13" s="1001"/>
      <c r="P13" s="1001"/>
      <c r="Q13" s="1001"/>
      <c r="R13" s="1001"/>
      <c r="S13" s="1001"/>
      <c r="T13" s="1001"/>
      <c r="U13" s="1001"/>
      <c r="V13" s="1001"/>
      <c r="W13" s="1001"/>
      <c r="X13" s="1001"/>
      <c r="Y13" s="1001"/>
      <c r="Z13" s="1001"/>
      <c r="AA13" s="1001"/>
      <c r="AB13" s="1001"/>
      <c r="AC13" s="1001"/>
      <c r="AD13" s="1001"/>
      <c r="AE13" s="1001"/>
      <c r="AF13" s="1001"/>
      <c r="AG13" s="1001"/>
      <c r="AH13" s="1001"/>
      <c r="AI13" s="1017"/>
      <c r="AM13" s="1007"/>
    </row>
    <row r="14" spans="1:39" ht="16.5" customHeight="1" x14ac:dyDescent="0.2">
      <c r="A14" s="69">
        <v>-3</v>
      </c>
      <c r="B14" s="50" t="s">
        <v>308</v>
      </c>
      <c r="C14" s="50"/>
      <c r="D14" s="50"/>
      <c r="E14" s="50"/>
      <c r="F14" s="50"/>
      <c r="G14" s="50"/>
      <c r="H14" s="50"/>
      <c r="I14" s="50"/>
      <c r="J14" s="50"/>
      <c r="K14" s="50"/>
      <c r="L14" s="50"/>
      <c r="M14" s="1002"/>
      <c r="N14" s="1002"/>
      <c r="O14" s="1002"/>
      <c r="P14" s="1002"/>
      <c r="Q14" s="1002"/>
      <c r="R14" s="1002"/>
      <c r="S14" s="1002"/>
      <c r="T14" s="1002"/>
      <c r="U14" s="1002"/>
      <c r="V14" s="1002"/>
      <c r="W14" s="1002"/>
      <c r="X14" s="1002"/>
      <c r="Y14" s="1002"/>
      <c r="Z14" s="1002"/>
      <c r="AA14" s="1002"/>
      <c r="AB14" s="1002"/>
      <c r="AC14" s="1002"/>
      <c r="AD14" s="1002"/>
      <c r="AE14" s="1002"/>
      <c r="AF14" s="1002"/>
      <c r="AG14" s="1002"/>
      <c r="AH14" s="1002"/>
      <c r="AI14" s="1002"/>
      <c r="AM14" s="1007"/>
    </row>
    <row r="15" spans="1:39" ht="16.5" customHeight="1" x14ac:dyDescent="0.2">
      <c r="A15" s="69"/>
      <c r="B15" s="50" t="s">
        <v>309</v>
      </c>
      <c r="C15" s="50"/>
      <c r="D15" s="50"/>
      <c r="E15" s="50"/>
      <c r="F15" s="50"/>
      <c r="G15" s="50"/>
      <c r="H15" s="50"/>
      <c r="I15" s="50"/>
      <c r="J15" s="50"/>
      <c r="K15" s="50"/>
      <c r="L15" s="50"/>
      <c r="M15" s="1002"/>
      <c r="N15" s="1002"/>
      <c r="O15" s="1002"/>
      <c r="P15" s="1002"/>
      <c r="Q15" s="1002"/>
      <c r="R15" s="1002"/>
      <c r="S15" s="1002"/>
      <c r="T15" s="1002"/>
      <c r="U15" s="1002"/>
      <c r="V15" s="1002"/>
      <c r="W15" s="1002"/>
      <c r="X15" s="1002"/>
      <c r="Y15" s="1002"/>
      <c r="Z15" s="1002"/>
      <c r="AA15" s="1002"/>
      <c r="AB15" s="1002"/>
      <c r="AC15" s="1002"/>
      <c r="AD15" s="1002"/>
      <c r="AE15" s="1002"/>
      <c r="AF15" s="1002"/>
      <c r="AG15" s="1002"/>
      <c r="AH15" s="1002"/>
      <c r="AI15" s="1002"/>
      <c r="AM15" s="1007"/>
    </row>
    <row r="16" spans="1:39" ht="16.5" customHeight="1" x14ac:dyDescent="0.2">
      <c r="A16" s="69">
        <v>-4</v>
      </c>
      <c r="B16" s="50" t="s">
        <v>221</v>
      </c>
      <c r="C16" s="50"/>
      <c r="D16" s="50"/>
      <c r="E16" s="50"/>
      <c r="F16" s="50"/>
      <c r="G16" s="50"/>
      <c r="H16" s="50"/>
      <c r="I16" s="50"/>
      <c r="J16" s="50"/>
      <c r="K16" s="50"/>
      <c r="L16" s="50"/>
      <c r="M16" s="20"/>
      <c r="N16" s="20"/>
      <c r="O16" s="20"/>
      <c r="P16" s="20"/>
      <c r="Q16" s="20"/>
      <c r="R16" s="20"/>
      <c r="S16" s="20"/>
      <c r="T16" s="20"/>
      <c r="U16" s="20"/>
      <c r="V16" s="20"/>
      <c r="W16" s="20"/>
      <c r="X16" s="20"/>
      <c r="Y16" s="20"/>
      <c r="Z16" s="20"/>
      <c r="AA16" s="20"/>
      <c r="AB16" s="20"/>
      <c r="AC16" s="20"/>
      <c r="AD16" s="20"/>
      <c r="AE16" s="20"/>
      <c r="AF16" s="20"/>
      <c r="AG16" s="20"/>
      <c r="AH16" s="20"/>
      <c r="AI16" s="20"/>
      <c r="AM16" s="1007"/>
    </row>
    <row r="17" spans="1:39" ht="16.5" customHeight="1" x14ac:dyDescent="0.2">
      <c r="A17" s="69"/>
      <c r="B17" s="50" t="s">
        <v>310</v>
      </c>
      <c r="C17" s="50"/>
      <c r="D17" s="50"/>
      <c r="E17" s="50"/>
      <c r="F17" s="50"/>
      <c r="G17" s="50"/>
      <c r="H17" s="50"/>
      <c r="I17" s="50"/>
      <c r="J17" s="50"/>
      <c r="K17" s="50"/>
      <c r="L17" s="50"/>
      <c r="M17" s="20"/>
      <c r="N17" s="20"/>
      <c r="O17" s="20"/>
      <c r="P17" s="20"/>
      <c r="Q17" s="20"/>
      <c r="R17" s="20"/>
      <c r="S17" s="20"/>
      <c r="T17" s="20"/>
      <c r="U17" s="20"/>
      <c r="V17" s="20"/>
      <c r="W17" s="20"/>
      <c r="X17" s="20"/>
      <c r="Y17" s="20"/>
      <c r="Z17" s="20"/>
      <c r="AA17" s="20"/>
      <c r="AB17" s="20"/>
      <c r="AC17" s="20"/>
      <c r="AD17" s="20"/>
      <c r="AE17" s="20"/>
      <c r="AF17" s="20"/>
      <c r="AG17" s="20"/>
      <c r="AH17" s="20"/>
      <c r="AI17" s="20"/>
      <c r="AM17" s="1007"/>
    </row>
    <row r="18" spans="1:39" ht="16.5" customHeight="1" x14ac:dyDescent="0.2">
      <c r="A18" s="69">
        <v>-5</v>
      </c>
      <c r="B18" s="50" t="s">
        <v>311</v>
      </c>
      <c r="C18" s="50"/>
      <c r="D18" s="50"/>
      <c r="E18" s="50"/>
      <c r="F18" s="50"/>
      <c r="G18" s="50"/>
      <c r="H18" s="50"/>
      <c r="I18" s="50"/>
      <c r="J18" s="50"/>
      <c r="K18" s="50"/>
      <c r="L18" s="50"/>
      <c r="M18" s="1003"/>
      <c r="N18" s="1003"/>
      <c r="O18" s="1003"/>
      <c r="P18" s="1003"/>
      <c r="Q18" s="1003"/>
      <c r="R18" s="1003"/>
      <c r="S18" s="1003"/>
      <c r="T18" s="1003"/>
      <c r="U18" s="1003"/>
      <c r="V18" s="1003"/>
      <c r="W18" s="1003"/>
      <c r="X18" s="1003"/>
      <c r="Y18" s="1003"/>
      <c r="Z18" s="1003"/>
      <c r="AA18" s="1003"/>
      <c r="AB18" s="1003"/>
      <c r="AC18" s="1003"/>
      <c r="AD18" s="1003"/>
      <c r="AE18" s="1003"/>
      <c r="AF18" s="1003"/>
      <c r="AG18" s="1003"/>
      <c r="AH18" s="1003"/>
      <c r="AI18" s="1003"/>
      <c r="AM18" s="1007"/>
    </row>
    <row r="19" spans="1:39" ht="16.5" customHeight="1" x14ac:dyDescent="0.2">
      <c r="A19" s="69">
        <v>-6</v>
      </c>
      <c r="B19" s="50" t="s">
        <v>312</v>
      </c>
      <c r="C19" s="50"/>
      <c r="D19" s="50"/>
      <c r="E19" s="50"/>
      <c r="F19" s="50"/>
      <c r="G19" s="50"/>
      <c r="H19" s="50"/>
      <c r="I19" s="50"/>
      <c r="J19" s="50"/>
      <c r="K19" s="50"/>
      <c r="L19" s="50"/>
      <c r="M19" s="1003"/>
      <c r="N19" s="1003"/>
      <c r="O19" s="1003"/>
      <c r="P19" s="1003"/>
      <c r="Q19" s="1003"/>
      <c r="R19" s="1003"/>
      <c r="S19" s="1003"/>
      <c r="T19" s="1003"/>
      <c r="U19" s="1003"/>
      <c r="V19" s="1003"/>
      <c r="W19" s="1003"/>
      <c r="X19" s="1003"/>
      <c r="Y19" s="1003"/>
      <c r="Z19" s="1003"/>
      <c r="AA19" s="1003"/>
      <c r="AB19" s="1003"/>
      <c r="AC19" s="1003"/>
      <c r="AD19" s="1003"/>
      <c r="AE19" s="1003"/>
      <c r="AF19" s="1003"/>
      <c r="AG19" s="1003"/>
      <c r="AH19" s="1003"/>
      <c r="AI19" s="1003"/>
      <c r="AM19" s="1007"/>
    </row>
    <row r="20" spans="1:39" ht="44.25" customHeight="1" x14ac:dyDescent="0.2">
      <c r="A20" s="1023">
        <v>-7</v>
      </c>
      <c r="B20" s="1373" t="s">
        <v>281</v>
      </c>
      <c r="C20" s="1373"/>
      <c r="D20" s="1373"/>
      <c r="E20" s="1373"/>
      <c r="F20" s="1373"/>
      <c r="G20" s="1373"/>
      <c r="H20" s="1373"/>
      <c r="I20" s="1373"/>
      <c r="J20" s="1373"/>
      <c r="K20" s="1373"/>
      <c r="L20" s="1373"/>
      <c r="M20" s="1003"/>
      <c r="N20" s="1003"/>
      <c r="O20" s="1003"/>
      <c r="P20" s="1003"/>
      <c r="Q20" s="1003"/>
      <c r="R20" s="1003"/>
      <c r="S20" s="1003"/>
      <c r="T20" s="1003"/>
      <c r="U20" s="1003"/>
      <c r="V20" s="1003"/>
      <c r="W20" s="1003"/>
      <c r="X20" s="1003"/>
      <c r="Y20" s="1003"/>
      <c r="Z20" s="1003"/>
      <c r="AA20" s="1003"/>
      <c r="AB20" s="1003"/>
      <c r="AC20" s="1003"/>
      <c r="AD20" s="1003"/>
      <c r="AE20" s="1003"/>
      <c r="AF20" s="1003"/>
      <c r="AG20" s="1003"/>
      <c r="AH20" s="1003"/>
      <c r="AI20" s="1003"/>
      <c r="AM20" s="1007"/>
    </row>
    <row r="21" spans="1:39" ht="16.5" customHeight="1" x14ac:dyDescent="0.2">
      <c r="A21" s="69">
        <v>-8</v>
      </c>
      <c r="B21" s="50" t="s">
        <v>175</v>
      </c>
      <c r="C21" s="50"/>
      <c r="D21" s="50"/>
      <c r="E21" s="50"/>
      <c r="F21" s="50"/>
      <c r="G21" s="50"/>
      <c r="H21" s="50"/>
      <c r="I21" s="50"/>
      <c r="J21" s="50"/>
      <c r="K21" s="50"/>
      <c r="L21" s="50"/>
      <c r="M21" s="20"/>
      <c r="N21" s="20"/>
      <c r="O21" s="20"/>
      <c r="P21" s="20"/>
      <c r="Q21" s="20"/>
      <c r="R21" s="20"/>
      <c r="S21" s="20"/>
      <c r="T21" s="20"/>
      <c r="U21" s="20"/>
      <c r="V21" s="20"/>
      <c r="W21" s="20"/>
      <c r="X21" s="20"/>
      <c r="Y21" s="20"/>
      <c r="Z21" s="20"/>
      <c r="AA21" s="20"/>
      <c r="AB21" s="20"/>
      <c r="AC21" s="20"/>
      <c r="AD21" s="20"/>
      <c r="AE21" s="20"/>
      <c r="AF21" s="20"/>
      <c r="AG21" s="20"/>
      <c r="AH21" s="20"/>
      <c r="AI21" s="20"/>
      <c r="AM21" s="1007"/>
    </row>
    <row r="22" spans="1:39" ht="16.5" customHeight="1" x14ac:dyDescent="0.2">
      <c r="A22" s="69"/>
      <c r="B22" s="50" t="s">
        <v>164</v>
      </c>
      <c r="C22" s="50"/>
      <c r="D22" s="50"/>
      <c r="E22" s="50"/>
      <c r="F22" s="50"/>
      <c r="G22" s="50"/>
      <c r="H22" s="50"/>
      <c r="I22" s="50"/>
      <c r="J22" s="50"/>
      <c r="K22" s="50"/>
      <c r="L22" s="50"/>
      <c r="M22" s="20"/>
      <c r="N22" s="20"/>
      <c r="O22" s="20"/>
      <c r="P22" s="20"/>
      <c r="Q22" s="20"/>
      <c r="R22" s="20"/>
      <c r="S22" s="20"/>
      <c r="T22" s="20"/>
      <c r="U22" s="20"/>
      <c r="V22" s="20"/>
      <c r="W22" s="20"/>
      <c r="X22" s="20"/>
      <c r="Y22" s="20"/>
      <c r="Z22" s="20"/>
      <c r="AA22" s="20"/>
      <c r="AB22" s="20"/>
      <c r="AC22" s="20"/>
      <c r="AD22" s="20"/>
      <c r="AE22" s="20"/>
      <c r="AF22" s="20"/>
      <c r="AG22" s="20"/>
      <c r="AH22" s="20"/>
      <c r="AI22" s="20"/>
      <c r="AM22" s="1007"/>
    </row>
    <row r="23" spans="1:39" ht="16.5" customHeight="1" x14ac:dyDescent="0.2">
      <c r="A23" s="69">
        <v>-9</v>
      </c>
      <c r="B23" s="50" t="s">
        <v>282</v>
      </c>
      <c r="C23" s="50"/>
      <c r="D23" s="50"/>
      <c r="E23" s="50"/>
      <c r="F23" s="50"/>
      <c r="G23" s="50"/>
      <c r="H23" s="50"/>
      <c r="I23" s="50"/>
      <c r="J23" s="50"/>
      <c r="K23" s="50"/>
      <c r="L23" s="50"/>
      <c r="M23" s="20"/>
      <c r="N23" s="20"/>
      <c r="O23" s="20"/>
      <c r="P23" s="20"/>
      <c r="Q23" s="20"/>
      <c r="R23" s="20"/>
      <c r="S23" s="20"/>
      <c r="T23" s="20"/>
      <c r="U23" s="20"/>
      <c r="V23" s="20"/>
      <c r="W23" s="20"/>
      <c r="X23" s="20"/>
      <c r="Y23" s="20"/>
      <c r="Z23" s="20"/>
      <c r="AA23" s="20"/>
      <c r="AB23" s="20"/>
      <c r="AC23" s="20"/>
      <c r="AD23" s="20"/>
      <c r="AE23" s="20"/>
      <c r="AF23" s="20"/>
      <c r="AG23" s="20"/>
      <c r="AH23" s="20"/>
      <c r="AI23" s="20"/>
      <c r="AM23" s="1007"/>
    </row>
    <row r="24" spans="1:39" ht="16.5" customHeight="1" x14ac:dyDescent="0.2">
      <c r="A24" s="69">
        <v>-10</v>
      </c>
      <c r="B24" s="50" t="s">
        <v>313</v>
      </c>
      <c r="C24" s="50"/>
      <c r="D24" s="50"/>
      <c r="E24" s="50"/>
      <c r="F24" s="50"/>
      <c r="G24" s="50"/>
      <c r="H24" s="50"/>
      <c r="I24" s="50"/>
      <c r="J24" s="50"/>
      <c r="K24" s="50"/>
      <c r="L24" s="50"/>
      <c r="M24" s="1004"/>
      <c r="N24" s="20"/>
      <c r="O24" s="20"/>
      <c r="P24" s="20"/>
      <c r="Q24" s="20"/>
      <c r="R24" s="20"/>
      <c r="S24" s="20"/>
      <c r="T24" s="20"/>
      <c r="U24" s="20"/>
      <c r="V24" s="20"/>
      <c r="W24" s="20"/>
      <c r="X24" s="1004"/>
      <c r="Y24" s="20"/>
      <c r="Z24" s="20"/>
      <c r="AA24" s="20"/>
      <c r="AB24" s="20"/>
      <c r="AC24" s="20"/>
      <c r="AD24" s="20"/>
      <c r="AE24" s="20"/>
      <c r="AF24" s="20"/>
      <c r="AG24" s="20"/>
      <c r="AH24" s="20"/>
      <c r="AI24" s="1004"/>
      <c r="AM24" s="1007"/>
    </row>
    <row r="25" spans="1:39" ht="16.5" customHeight="1" x14ac:dyDescent="0.2">
      <c r="A25" s="69">
        <v>-11</v>
      </c>
      <c r="B25" s="50" t="s">
        <v>179</v>
      </c>
      <c r="C25" s="50"/>
      <c r="D25" s="50"/>
      <c r="E25" s="50"/>
      <c r="F25" s="50"/>
      <c r="G25" s="50"/>
      <c r="H25" s="50"/>
      <c r="I25" s="50"/>
      <c r="J25" s="50"/>
      <c r="K25" s="50"/>
      <c r="L25" s="50"/>
      <c r="M25" s="1004"/>
      <c r="N25" s="20"/>
      <c r="O25" s="20"/>
      <c r="P25" s="20"/>
      <c r="Q25" s="20"/>
      <c r="R25" s="20"/>
      <c r="S25" s="20"/>
      <c r="T25" s="20"/>
      <c r="U25" s="20"/>
      <c r="V25" s="20"/>
      <c r="W25" s="20"/>
      <c r="X25" s="1004"/>
      <c r="Y25" s="20"/>
      <c r="Z25" s="20"/>
      <c r="AA25" s="20"/>
      <c r="AB25" s="20"/>
      <c r="AC25" s="20"/>
      <c r="AD25" s="20"/>
      <c r="AE25" s="20"/>
      <c r="AF25" s="20"/>
      <c r="AG25" s="20"/>
      <c r="AH25" s="20"/>
      <c r="AI25" s="1004"/>
      <c r="AM25" s="1007"/>
    </row>
    <row r="26" spans="1:39" ht="16.5" customHeight="1" x14ac:dyDescent="0.2">
      <c r="A26" s="69">
        <v>-12</v>
      </c>
      <c r="B26" s="65" t="s">
        <v>222</v>
      </c>
      <c r="C26" s="65"/>
      <c r="D26" s="65"/>
      <c r="E26" s="65"/>
      <c r="F26" s="65"/>
      <c r="G26" s="65"/>
      <c r="H26" s="65"/>
      <c r="I26" s="65"/>
      <c r="J26" s="65"/>
      <c r="K26" s="65"/>
      <c r="L26" s="65"/>
      <c r="M26" s="1004"/>
      <c r="N26" s="20"/>
      <c r="O26" s="20"/>
      <c r="P26" s="20"/>
      <c r="Q26" s="20"/>
      <c r="R26" s="20"/>
      <c r="S26" s="20"/>
      <c r="T26" s="20"/>
      <c r="U26" s="20"/>
      <c r="V26" s="20"/>
      <c r="W26" s="20"/>
      <c r="X26" s="1004"/>
      <c r="Y26" s="20"/>
      <c r="Z26" s="20"/>
      <c r="AA26" s="20"/>
      <c r="AB26" s="20"/>
      <c r="AC26" s="20"/>
      <c r="AD26" s="20"/>
      <c r="AE26" s="20"/>
      <c r="AF26" s="20"/>
      <c r="AG26" s="20"/>
      <c r="AH26" s="20"/>
      <c r="AI26" s="1004"/>
      <c r="AM26" s="1007"/>
    </row>
    <row r="27" spans="1:39" ht="16.5" customHeight="1" x14ac:dyDescent="0.2">
      <c r="A27" s="69"/>
      <c r="B27" s="65" t="s">
        <v>210</v>
      </c>
      <c r="C27" s="65"/>
      <c r="D27" s="65"/>
      <c r="E27" s="65"/>
      <c r="F27" s="65"/>
      <c r="G27" s="65"/>
      <c r="H27" s="65"/>
      <c r="I27" s="65"/>
      <c r="J27" s="65"/>
      <c r="K27" s="65"/>
      <c r="L27" s="65"/>
      <c r="M27" s="1004"/>
      <c r="N27" s="20"/>
      <c r="O27" s="20"/>
      <c r="P27" s="20"/>
      <c r="Q27" s="20"/>
      <c r="R27" s="20"/>
      <c r="S27" s="20"/>
      <c r="T27" s="20"/>
      <c r="U27" s="20"/>
      <c r="V27" s="20"/>
      <c r="W27" s="20"/>
      <c r="X27" s="1004"/>
      <c r="Y27" s="20"/>
      <c r="Z27" s="20"/>
      <c r="AA27" s="20"/>
      <c r="AB27" s="20"/>
      <c r="AC27" s="20"/>
      <c r="AD27" s="20"/>
      <c r="AE27" s="20"/>
      <c r="AF27" s="20"/>
      <c r="AG27" s="20"/>
      <c r="AH27" s="20"/>
      <c r="AI27" s="1004"/>
      <c r="AM27" s="1007"/>
    </row>
    <row r="28" spans="1:39" ht="16.5" customHeight="1" x14ac:dyDescent="0.2">
      <c r="A28" s="69"/>
      <c r="B28" s="65" t="s">
        <v>209</v>
      </c>
      <c r="C28" s="65"/>
      <c r="D28" s="65"/>
      <c r="E28" s="65"/>
      <c r="F28" s="65"/>
      <c r="G28" s="65"/>
      <c r="H28" s="65"/>
      <c r="I28" s="65"/>
      <c r="J28" s="65"/>
      <c r="K28" s="65"/>
      <c r="L28" s="65"/>
      <c r="M28" s="1004"/>
      <c r="N28" s="20"/>
      <c r="O28" s="20"/>
      <c r="P28" s="20"/>
      <c r="Q28" s="20"/>
      <c r="R28" s="20"/>
      <c r="S28" s="20"/>
      <c r="T28" s="20"/>
      <c r="U28" s="20"/>
      <c r="V28" s="20"/>
      <c r="W28" s="20"/>
      <c r="X28" s="1004"/>
      <c r="Y28" s="20"/>
      <c r="Z28" s="20"/>
      <c r="AA28" s="20"/>
      <c r="AB28" s="20"/>
      <c r="AC28" s="20"/>
      <c r="AD28" s="20"/>
      <c r="AE28" s="20"/>
      <c r="AF28" s="20"/>
      <c r="AG28" s="20"/>
      <c r="AH28" s="20"/>
      <c r="AI28" s="1004"/>
      <c r="AM28" s="1007"/>
    </row>
    <row r="29" spans="1:39" ht="16.5" customHeight="1" x14ac:dyDescent="0.2">
      <c r="A29" s="69"/>
      <c r="B29" s="65" t="s">
        <v>208</v>
      </c>
      <c r="C29" s="65"/>
      <c r="D29" s="65"/>
      <c r="E29" s="65"/>
      <c r="F29" s="65"/>
      <c r="G29" s="50"/>
      <c r="H29" s="65"/>
      <c r="I29" s="65"/>
      <c r="J29" s="65"/>
      <c r="K29" s="65"/>
      <c r="L29" s="65"/>
      <c r="M29" s="1004"/>
      <c r="N29" s="20"/>
      <c r="O29" s="20"/>
      <c r="P29" s="20"/>
      <c r="Q29" s="20"/>
      <c r="R29" s="20"/>
      <c r="S29" s="20"/>
      <c r="T29" s="20"/>
      <c r="U29" s="20"/>
      <c r="V29" s="20"/>
      <c r="W29" s="20"/>
      <c r="X29" s="1004"/>
      <c r="Y29" s="20"/>
      <c r="Z29" s="20"/>
      <c r="AA29" s="20"/>
      <c r="AB29" s="20"/>
      <c r="AC29" s="20"/>
      <c r="AD29" s="20"/>
      <c r="AE29" s="20"/>
      <c r="AF29" s="20"/>
      <c r="AG29" s="20"/>
      <c r="AH29" s="20"/>
      <c r="AI29" s="1004"/>
      <c r="AM29" s="1007"/>
    </row>
    <row r="30" spans="1:39" s="1297" customFormat="1" ht="16.5" customHeight="1" x14ac:dyDescent="0.2">
      <c r="A30" s="1294"/>
      <c r="B30" s="1295" t="s">
        <v>370</v>
      </c>
      <c r="C30" s="1295"/>
      <c r="D30" s="1295"/>
      <c r="E30" s="1295"/>
      <c r="F30" s="1295"/>
      <c r="G30" s="1295"/>
      <c r="H30" s="1296"/>
      <c r="I30" s="1295"/>
      <c r="J30" s="1295"/>
      <c r="K30" s="1295"/>
      <c r="L30" s="1295"/>
      <c r="M30" s="1295"/>
      <c r="N30" s="3"/>
      <c r="O30" s="48"/>
      <c r="P30" s="48"/>
      <c r="Q30" s="48"/>
      <c r="R30" s="48"/>
      <c r="S30" s="48"/>
      <c r="T30" s="48"/>
      <c r="U30" s="48"/>
      <c r="V30" s="48"/>
      <c r="W30" s="48"/>
      <c r="X30" s="48"/>
      <c r="Y30" s="3"/>
      <c r="Z30" s="48"/>
      <c r="AA30" s="48"/>
      <c r="AB30" s="48"/>
      <c r="AC30" s="48"/>
      <c r="AD30" s="48"/>
      <c r="AE30" s="48"/>
      <c r="AF30" s="48"/>
      <c r="AG30" s="48"/>
      <c r="AH30" s="48"/>
      <c r="AI30" s="48"/>
      <c r="AJ30" s="3"/>
    </row>
    <row r="31" spans="1:39" s="1297" customFormat="1" ht="16.5" customHeight="1" x14ac:dyDescent="0.2">
      <c r="A31" s="1294"/>
      <c r="B31" s="1295" t="s">
        <v>366</v>
      </c>
      <c r="C31" s="1295"/>
      <c r="D31" s="1295"/>
      <c r="E31" s="1295"/>
      <c r="F31" s="1295"/>
      <c r="G31" s="1295"/>
      <c r="H31" s="1296"/>
      <c r="I31" s="1295"/>
      <c r="J31" s="1295"/>
      <c r="K31" s="1295"/>
      <c r="L31" s="1295"/>
      <c r="M31" s="1295"/>
      <c r="N31" s="3"/>
      <c r="O31" s="48"/>
      <c r="P31" s="48"/>
      <c r="Q31" s="48"/>
      <c r="R31" s="48"/>
      <c r="S31" s="48"/>
      <c r="T31" s="48"/>
      <c r="U31" s="48"/>
      <c r="V31" s="48"/>
      <c r="W31" s="48"/>
      <c r="X31" s="48"/>
      <c r="Y31" s="3"/>
      <c r="Z31" s="48"/>
      <c r="AA31" s="48"/>
      <c r="AB31" s="48"/>
      <c r="AC31" s="48"/>
      <c r="AD31" s="48"/>
      <c r="AE31" s="48"/>
      <c r="AF31" s="48"/>
      <c r="AG31" s="48"/>
      <c r="AH31" s="48"/>
      <c r="AI31" s="48"/>
      <c r="AJ31" s="3"/>
    </row>
    <row r="32" spans="1:39" ht="16.5" customHeight="1" x14ac:dyDescent="0.2">
      <c r="A32" s="69">
        <v>-13</v>
      </c>
      <c r="B32" s="50" t="s">
        <v>313</v>
      </c>
      <c r="C32" s="65"/>
      <c r="D32" s="65"/>
      <c r="E32" s="65"/>
      <c r="F32" s="65"/>
      <c r="G32" s="65"/>
      <c r="H32" s="65"/>
      <c r="I32" s="65"/>
      <c r="J32" s="65"/>
      <c r="K32" s="65"/>
      <c r="L32" s="65"/>
      <c r="M32" s="1004"/>
      <c r="N32" s="20"/>
      <c r="O32" s="20"/>
      <c r="P32" s="20"/>
      <c r="Q32" s="20"/>
      <c r="R32" s="20"/>
      <c r="S32" s="20"/>
      <c r="T32" s="20"/>
      <c r="U32" s="20"/>
      <c r="V32" s="20"/>
      <c r="W32" s="20"/>
      <c r="X32" s="1004"/>
      <c r="Y32" s="20"/>
      <c r="Z32" s="20"/>
      <c r="AA32" s="20"/>
      <c r="AB32" s="20"/>
      <c r="AC32" s="20"/>
      <c r="AD32" s="20"/>
      <c r="AE32" s="20"/>
      <c r="AF32" s="20"/>
      <c r="AG32" s="20"/>
      <c r="AH32" s="20"/>
      <c r="AI32" s="1004"/>
      <c r="AM32" s="1007"/>
    </row>
    <row r="33" spans="1:39" ht="16.5" customHeight="1" x14ac:dyDescent="0.2">
      <c r="A33" s="69">
        <v>-14</v>
      </c>
      <c r="B33" s="50" t="s">
        <v>314</v>
      </c>
      <c r="C33" s="50"/>
      <c r="D33" s="50"/>
      <c r="E33" s="50"/>
      <c r="F33" s="50"/>
      <c r="G33" s="50"/>
      <c r="H33" s="50"/>
      <c r="I33" s="50"/>
      <c r="J33" s="50"/>
      <c r="K33" s="50"/>
      <c r="L33" s="50"/>
      <c r="M33" s="1004"/>
      <c r="N33" s="20"/>
      <c r="O33" s="20"/>
      <c r="P33" s="20"/>
      <c r="Q33" s="20"/>
      <c r="R33" s="20"/>
      <c r="S33" s="20"/>
      <c r="T33" s="20"/>
      <c r="U33" s="20"/>
      <c r="V33" s="20"/>
      <c r="W33" s="20"/>
      <c r="X33" s="1004"/>
      <c r="Y33" s="20"/>
      <c r="Z33" s="20"/>
      <c r="AA33" s="20"/>
      <c r="AB33" s="20"/>
      <c r="AC33" s="20"/>
      <c r="AD33" s="20"/>
      <c r="AE33" s="20"/>
      <c r="AF33" s="20"/>
      <c r="AG33" s="20"/>
      <c r="AH33" s="20"/>
      <c r="AI33" s="1004"/>
      <c r="AJ33" s="20"/>
      <c r="AK33" s="20"/>
      <c r="AM33" s="1007"/>
    </row>
    <row r="34" spans="1:39" ht="16.5" customHeight="1" x14ac:dyDescent="0.2">
      <c r="A34" s="69"/>
      <c r="B34" s="50" t="s">
        <v>163</v>
      </c>
      <c r="C34" s="50"/>
      <c r="D34" s="50"/>
      <c r="E34" s="50"/>
      <c r="F34" s="50"/>
      <c r="G34" s="50"/>
      <c r="H34" s="50"/>
      <c r="I34" s="50"/>
      <c r="J34" s="50"/>
      <c r="K34" s="50"/>
      <c r="L34" s="50"/>
      <c r="M34" s="1004"/>
      <c r="N34" s="20"/>
      <c r="O34" s="20"/>
      <c r="P34" s="20"/>
      <c r="Q34" s="20"/>
      <c r="R34" s="20"/>
      <c r="S34" s="20"/>
      <c r="T34" s="20"/>
      <c r="U34" s="20"/>
      <c r="V34" s="20"/>
      <c r="W34" s="20"/>
      <c r="X34" s="1004"/>
      <c r="Y34" s="20"/>
      <c r="Z34" s="20"/>
      <c r="AA34" s="20"/>
      <c r="AB34" s="20"/>
      <c r="AC34" s="20"/>
      <c r="AD34" s="20"/>
      <c r="AE34" s="20"/>
      <c r="AF34" s="20"/>
      <c r="AG34" s="20"/>
      <c r="AH34" s="20"/>
      <c r="AI34" s="1004"/>
      <c r="AJ34" s="20"/>
      <c r="AK34" s="20"/>
      <c r="AM34" s="1007"/>
    </row>
    <row r="35" spans="1:39" ht="16.5" customHeight="1" x14ac:dyDescent="0.2">
      <c r="A35" s="69">
        <v>-15</v>
      </c>
      <c r="B35" s="50" t="s">
        <v>99</v>
      </c>
      <c r="C35" s="50"/>
      <c r="D35" s="50"/>
      <c r="E35" s="50"/>
      <c r="F35" s="50"/>
      <c r="G35" s="50"/>
      <c r="H35" s="50"/>
      <c r="I35" s="50"/>
      <c r="J35" s="50"/>
      <c r="K35" s="50"/>
      <c r="L35" s="50"/>
      <c r="M35" s="1004"/>
      <c r="N35" s="20"/>
      <c r="O35" s="20"/>
      <c r="P35" s="20"/>
      <c r="Q35" s="20"/>
      <c r="R35" s="20"/>
      <c r="S35" s="20"/>
      <c r="T35" s="20"/>
      <c r="U35" s="20"/>
      <c r="V35" s="20"/>
      <c r="W35" s="20"/>
      <c r="X35" s="1004"/>
      <c r="Y35" s="20"/>
      <c r="Z35" s="20"/>
      <c r="AA35" s="20"/>
      <c r="AB35" s="20"/>
      <c r="AC35" s="20"/>
      <c r="AD35" s="20"/>
      <c r="AE35" s="20"/>
      <c r="AF35" s="20"/>
      <c r="AG35" s="20"/>
      <c r="AH35" s="20"/>
      <c r="AI35" s="1004"/>
      <c r="AJ35" s="20"/>
      <c r="AK35" s="20"/>
      <c r="AM35" s="1007"/>
    </row>
    <row r="36" spans="1:39" ht="16.5" customHeight="1" x14ac:dyDescent="0.2">
      <c r="A36" s="1006"/>
      <c r="B36" s="50" t="s">
        <v>100</v>
      </c>
      <c r="C36" s="50"/>
      <c r="D36" s="50"/>
      <c r="E36" s="50"/>
      <c r="F36" s="50"/>
      <c r="G36" s="50"/>
      <c r="H36" s="50"/>
      <c r="I36" s="50"/>
      <c r="J36" s="50"/>
      <c r="K36" s="50"/>
      <c r="L36" s="50"/>
      <c r="M36" s="1004"/>
      <c r="N36" s="20"/>
      <c r="O36" s="20"/>
      <c r="P36" s="20"/>
      <c r="Q36" s="20"/>
      <c r="R36" s="20"/>
      <c r="S36" s="20"/>
      <c r="T36" s="20"/>
      <c r="U36" s="20"/>
      <c r="V36" s="20"/>
      <c r="W36" s="20"/>
      <c r="X36" s="1004"/>
      <c r="Y36" s="20"/>
      <c r="Z36" s="20"/>
      <c r="AA36" s="20"/>
      <c r="AB36" s="20"/>
      <c r="AC36" s="20"/>
      <c r="AD36" s="20"/>
      <c r="AE36" s="20"/>
      <c r="AF36" s="20"/>
      <c r="AG36" s="20"/>
      <c r="AH36" s="20"/>
      <c r="AI36" s="1004"/>
      <c r="AJ36" s="20"/>
      <c r="AK36" s="20"/>
      <c r="AM36" s="1007"/>
    </row>
    <row r="37" spans="1:39" ht="16.5" customHeight="1" x14ac:dyDescent="0.2">
      <c r="A37" s="69">
        <v>-16</v>
      </c>
      <c r="B37" s="50" t="s">
        <v>313</v>
      </c>
      <c r="C37" s="50"/>
      <c r="D37" s="50"/>
      <c r="E37" s="50"/>
      <c r="F37" s="50"/>
      <c r="G37" s="50"/>
      <c r="H37" s="50"/>
      <c r="I37" s="50"/>
      <c r="J37" s="50"/>
      <c r="K37" s="50"/>
      <c r="L37" s="50"/>
      <c r="M37" s="1004"/>
      <c r="N37" s="20"/>
      <c r="O37" s="20"/>
      <c r="P37" s="20"/>
      <c r="Q37" s="20"/>
      <c r="R37" s="20"/>
      <c r="S37" s="20"/>
      <c r="T37" s="20"/>
      <c r="U37" s="20"/>
      <c r="V37" s="20"/>
      <c r="W37" s="20"/>
      <c r="X37" s="1004"/>
      <c r="Y37" s="20"/>
      <c r="Z37" s="20"/>
      <c r="AA37" s="20"/>
      <c r="AB37" s="20"/>
      <c r="AC37" s="20"/>
      <c r="AD37" s="20"/>
      <c r="AE37" s="20"/>
      <c r="AF37" s="20"/>
      <c r="AG37" s="20"/>
      <c r="AH37" s="20"/>
      <c r="AM37" s="1007"/>
    </row>
    <row r="38" spans="1:39" ht="16.5" customHeight="1" x14ac:dyDescent="0.2">
      <c r="A38" s="69">
        <v>-17</v>
      </c>
      <c r="B38" s="50" t="s">
        <v>86</v>
      </c>
      <c r="C38" s="50"/>
      <c r="D38" s="50"/>
      <c r="E38" s="50"/>
      <c r="F38" s="50"/>
      <c r="G38" s="50"/>
      <c r="H38" s="50"/>
      <c r="I38" s="50"/>
      <c r="J38" s="50"/>
      <c r="K38" s="50"/>
      <c r="L38" s="50"/>
      <c r="M38" s="1004"/>
      <c r="U38" s="68"/>
      <c r="V38" s="1000"/>
      <c r="AM38" s="1007"/>
    </row>
    <row r="39" spans="1:39" ht="16.5" customHeight="1" x14ac:dyDescent="0.2">
      <c r="A39" s="69">
        <v>-18</v>
      </c>
      <c r="B39" s="50" t="s">
        <v>265</v>
      </c>
      <c r="C39" s="50"/>
      <c r="D39" s="50"/>
      <c r="E39" s="50"/>
      <c r="F39" s="50"/>
      <c r="G39" s="50"/>
      <c r="H39" s="50"/>
      <c r="I39" s="50"/>
      <c r="J39" s="50"/>
      <c r="K39" s="50"/>
      <c r="L39" s="50"/>
      <c r="U39" s="68"/>
      <c r="V39" s="1000"/>
      <c r="AM39" s="1007"/>
    </row>
    <row r="40" spans="1:39" ht="16.5" customHeight="1" x14ac:dyDescent="0.2">
      <c r="A40" s="69">
        <v>-19</v>
      </c>
      <c r="B40" s="50" t="s">
        <v>178</v>
      </c>
      <c r="C40" s="67"/>
      <c r="D40" s="67"/>
      <c r="E40" s="67"/>
      <c r="F40" s="67"/>
      <c r="G40" s="67"/>
      <c r="H40" s="67"/>
      <c r="I40" s="67"/>
      <c r="J40" s="67"/>
      <c r="K40" s="67"/>
      <c r="L40" s="67"/>
      <c r="U40" s="68"/>
      <c r="V40" s="1000"/>
      <c r="AM40" s="1007"/>
    </row>
    <row r="41" spans="1:39" ht="16.5" customHeight="1" x14ac:dyDescent="0.2">
      <c r="A41" s="69"/>
      <c r="B41" s="50" t="s">
        <v>183</v>
      </c>
      <c r="C41" s="67"/>
      <c r="D41" s="67"/>
      <c r="E41" s="67"/>
      <c r="F41" s="67"/>
      <c r="G41" s="67"/>
      <c r="H41" s="67"/>
      <c r="I41" s="67"/>
      <c r="J41" s="67"/>
      <c r="K41" s="67"/>
      <c r="L41" s="67"/>
      <c r="U41" s="68"/>
      <c r="V41" s="1000"/>
      <c r="AM41" s="1007"/>
    </row>
    <row r="42" spans="1:39" ht="16.5" customHeight="1" x14ac:dyDescent="0.2">
      <c r="A42" s="69"/>
      <c r="B42" s="50" t="s">
        <v>184</v>
      </c>
      <c r="C42" s="67"/>
      <c r="D42" s="67"/>
      <c r="E42" s="67"/>
      <c r="F42" s="67"/>
      <c r="G42" s="67"/>
      <c r="H42" s="67"/>
      <c r="I42" s="67"/>
      <c r="J42" s="67"/>
      <c r="K42" s="67"/>
      <c r="L42" s="67"/>
      <c r="U42" s="68"/>
      <c r="V42" s="1000"/>
      <c r="AM42" s="1007"/>
    </row>
    <row r="43" spans="1:39" ht="16.5" customHeight="1" x14ac:dyDescent="0.2">
      <c r="A43" s="69">
        <v>-20</v>
      </c>
      <c r="B43" s="50" t="s">
        <v>223</v>
      </c>
      <c r="C43" s="67"/>
      <c r="D43" s="67"/>
      <c r="E43" s="67"/>
      <c r="F43" s="67"/>
      <c r="G43" s="67"/>
      <c r="H43" s="67"/>
      <c r="I43" s="67"/>
      <c r="J43" s="67"/>
      <c r="K43" s="67"/>
      <c r="L43" s="67"/>
      <c r="U43" s="68"/>
      <c r="V43" s="1000"/>
      <c r="AM43" s="1007"/>
    </row>
    <row r="44" spans="1:39" ht="16.5" customHeight="1" x14ac:dyDescent="0.2">
      <c r="A44" s="1005"/>
      <c r="B44" s="50" t="s">
        <v>283</v>
      </c>
      <c r="C44" s="67"/>
      <c r="D44" s="67"/>
      <c r="E44" s="67"/>
      <c r="F44" s="67"/>
      <c r="G44" s="67"/>
      <c r="H44" s="67"/>
      <c r="I44" s="67"/>
      <c r="J44" s="67"/>
      <c r="K44" s="67"/>
      <c r="L44" s="67"/>
      <c r="U44" s="68"/>
      <c r="V44" s="1000"/>
      <c r="AM44" s="1007"/>
    </row>
    <row r="45" spans="1:39" ht="16.5" customHeight="1" x14ac:dyDescent="0.2">
      <c r="A45" s="1005"/>
      <c r="B45" s="50" t="s">
        <v>284</v>
      </c>
      <c r="C45" s="67"/>
      <c r="D45" s="67"/>
      <c r="E45" s="67"/>
      <c r="F45" s="67"/>
      <c r="G45" s="67"/>
      <c r="H45" s="67"/>
      <c r="I45" s="67"/>
      <c r="J45" s="67"/>
      <c r="K45" s="67"/>
      <c r="L45" s="67"/>
      <c r="U45" s="68"/>
      <c r="V45" s="1000"/>
      <c r="AM45" s="1007"/>
    </row>
    <row r="46" spans="1:39" ht="16.5" customHeight="1" x14ac:dyDescent="0.2">
      <c r="A46" s="69">
        <v>-21</v>
      </c>
      <c r="B46" s="50" t="s">
        <v>145</v>
      </c>
      <c r="C46" s="66"/>
      <c r="D46" s="66"/>
      <c r="E46" s="66"/>
      <c r="F46" s="66"/>
      <c r="G46" s="66"/>
      <c r="H46" s="66"/>
      <c r="I46" s="66"/>
      <c r="J46" s="66"/>
      <c r="K46" s="67"/>
      <c r="L46" s="67"/>
      <c r="U46" s="68"/>
      <c r="V46" s="1000"/>
      <c r="AM46" s="1007"/>
    </row>
    <row r="47" spans="1:39" ht="16.5" customHeight="1" x14ac:dyDescent="0.2">
      <c r="A47" s="69">
        <v>-22</v>
      </c>
      <c r="B47" s="50" t="s">
        <v>150</v>
      </c>
      <c r="C47" s="66"/>
      <c r="D47" s="66"/>
      <c r="E47" s="66"/>
      <c r="F47" s="66"/>
      <c r="G47" s="67"/>
      <c r="H47" s="67"/>
      <c r="I47" s="67"/>
      <c r="J47" s="67"/>
      <c r="K47" s="67"/>
      <c r="L47" s="67"/>
      <c r="U47" s="68"/>
      <c r="V47" s="1000"/>
      <c r="AM47" s="1007"/>
    </row>
    <row r="48" spans="1:39" ht="16.5" customHeight="1" x14ac:dyDescent="0.2">
      <c r="A48" s="69">
        <v>-23</v>
      </c>
      <c r="B48" s="50" t="s">
        <v>313</v>
      </c>
      <c r="C48" s="50"/>
      <c r="D48" s="1000"/>
      <c r="E48" s="1000"/>
      <c r="F48" s="1000"/>
      <c r="G48" s="1000"/>
      <c r="H48" s="1000"/>
      <c r="I48" s="1000"/>
      <c r="J48" s="1000"/>
      <c r="K48" s="1000"/>
      <c r="L48" s="1000"/>
      <c r="U48" s="68"/>
      <c r="V48" s="1000"/>
      <c r="AM48" s="1007"/>
    </row>
    <row r="49" spans="1:39" s="1297" customFormat="1" ht="16.5" customHeight="1" x14ac:dyDescent="0.2">
      <c r="A49" s="70">
        <v>-24</v>
      </c>
      <c r="B49" s="1296" t="s">
        <v>371</v>
      </c>
      <c r="C49" s="1296"/>
      <c r="D49" s="1296"/>
      <c r="V49" s="68"/>
    </row>
    <row r="50" spans="1:39" s="1297" customFormat="1" ht="16.5" customHeight="1" x14ac:dyDescent="0.2">
      <c r="A50" s="1298"/>
      <c r="B50" s="1296" t="s">
        <v>372</v>
      </c>
      <c r="C50" s="1296"/>
      <c r="D50" s="1296"/>
      <c r="V50" s="68"/>
    </row>
    <row r="51" spans="1:39" s="1297" customFormat="1" ht="16.5" customHeight="1" x14ac:dyDescent="0.2">
      <c r="A51" s="1298"/>
      <c r="B51" s="1296" t="s">
        <v>373</v>
      </c>
      <c r="C51" s="1296"/>
      <c r="D51" s="1296"/>
      <c r="V51" s="68"/>
    </row>
    <row r="52" spans="1:39" ht="16.5" customHeight="1" x14ac:dyDescent="0.2">
      <c r="A52" s="70">
        <v>-25</v>
      </c>
      <c r="B52" s="50" t="s">
        <v>176</v>
      </c>
      <c r="C52" s="50"/>
      <c r="L52" s="1000"/>
      <c r="U52" s="68"/>
      <c r="V52" s="1000"/>
      <c r="AM52" s="1007"/>
    </row>
    <row r="53" spans="1:39" ht="16.5" customHeight="1" x14ac:dyDescent="0.2">
      <c r="A53" s="70">
        <v>-26</v>
      </c>
      <c r="B53" s="50" t="s">
        <v>224</v>
      </c>
      <c r="C53" s="50"/>
      <c r="L53" s="1000"/>
      <c r="U53" s="68"/>
      <c r="V53" s="1000"/>
      <c r="AM53" s="1007"/>
    </row>
    <row r="54" spans="1:39" ht="16.5" customHeight="1" x14ac:dyDescent="0.2">
      <c r="A54" s="70">
        <v>-27</v>
      </c>
      <c r="B54" s="50" t="s">
        <v>315</v>
      </c>
      <c r="C54" s="50"/>
      <c r="L54" s="1000"/>
      <c r="U54" s="68"/>
      <c r="V54" s="1000"/>
      <c r="AM54" s="1007"/>
    </row>
    <row r="55" spans="1:39" ht="16.5" customHeight="1" x14ac:dyDescent="0.2">
      <c r="A55" s="70"/>
      <c r="B55" s="50" t="s">
        <v>174</v>
      </c>
      <c r="C55" s="50"/>
      <c r="L55" s="1000"/>
      <c r="U55" s="68"/>
      <c r="V55" s="1000"/>
      <c r="AM55" s="1007"/>
    </row>
    <row r="56" spans="1:39" ht="16.5" customHeight="1" x14ac:dyDescent="0.2">
      <c r="A56" s="70">
        <v>-28</v>
      </c>
      <c r="B56" s="50" t="s">
        <v>266</v>
      </c>
      <c r="C56" s="50"/>
      <c r="D56" s="50"/>
      <c r="L56" s="1000"/>
      <c r="U56" s="68"/>
      <c r="V56" s="1000"/>
      <c r="AM56" s="1007"/>
    </row>
    <row r="57" spans="1:39" ht="16.5" customHeight="1" x14ac:dyDescent="0.2">
      <c r="A57" s="70"/>
      <c r="B57" s="50" t="s">
        <v>316</v>
      </c>
      <c r="C57" s="50"/>
      <c r="D57" s="50"/>
      <c r="L57" s="1000"/>
      <c r="U57" s="68"/>
      <c r="V57" s="1000"/>
      <c r="AM57" s="1007"/>
    </row>
    <row r="58" spans="1:39" ht="14.25" x14ac:dyDescent="0.2">
      <c r="A58" s="70">
        <v>-29</v>
      </c>
      <c r="B58" s="50" t="s">
        <v>173</v>
      </c>
      <c r="C58" s="50"/>
      <c r="D58" s="50"/>
      <c r="L58" s="1000"/>
      <c r="U58" s="68"/>
      <c r="V58" s="1000"/>
      <c r="AM58" s="1007"/>
    </row>
    <row r="59" spans="1:39" ht="14.25" x14ac:dyDescent="0.2">
      <c r="A59" s="70">
        <v>-30</v>
      </c>
      <c r="B59" s="50" t="s">
        <v>186</v>
      </c>
      <c r="C59" s="50"/>
      <c r="D59" s="50"/>
      <c r="L59" s="1000"/>
      <c r="U59" s="68"/>
      <c r="V59" s="1000"/>
      <c r="AM59" s="1007"/>
    </row>
    <row r="60" spans="1:39" ht="14.25" x14ac:dyDescent="0.2">
      <c r="A60" s="70">
        <v>-31</v>
      </c>
      <c r="B60" s="50" t="s">
        <v>202</v>
      </c>
      <c r="C60" s="50"/>
      <c r="D60" s="50"/>
      <c r="E60" s="65"/>
      <c r="F60" s="65"/>
      <c r="G60" s="65"/>
      <c r="H60" s="65"/>
      <c r="I60" s="65"/>
      <c r="J60" s="65"/>
      <c r="K60" s="65"/>
      <c r="L60" s="65"/>
      <c r="M60" s="65"/>
      <c r="N60" s="65"/>
      <c r="O60" s="65"/>
      <c r="P60" s="65"/>
      <c r="U60" s="68"/>
      <c r="V60" s="1000"/>
      <c r="AM60" s="1007"/>
    </row>
    <row r="61" spans="1:39" ht="14.25" x14ac:dyDescent="0.2">
      <c r="B61" s="50" t="s">
        <v>204</v>
      </c>
      <c r="C61" s="50"/>
      <c r="D61" s="50"/>
      <c r="E61" s="65"/>
      <c r="F61" s="65"/>
      <c r="G61" s="65"/>
      <c r="H61" s="65"/>
      <c r="I61" s="65"/>
      <c r="J61" s="65"/>
      <c r="K61" s="65"/>
      <c r="L61" s="65"/>
      <c r="M61" s="65"/>
      <c r="N61" s="65"/>
      <c r="O61" s="65"/>
      <c r="P61" s="65"/>
      <c r="U61" s="68"/>
      <c r="V61" s="1000"/>
      <c r="AM61" s="1007"/>
    </row>
    <row r="62" spans="1:39" ht="14.25" x14ac:dyDescent="0.2">
      <c r="B62" s="50" t="s">
        <v>203</v>
      </c>
      <c r="C62" s="50"/>
      <c r="D62" s="50"/>
      <c r="L62" s="1000"/>
      <c r="U62" s="68"/>
      <c r="V62" s="1000"/>
      <c r="AM62" s="1007"/>
    </row>
    <row r="63" spans="1:39" ht="14.25" x14ac:dyDescent="0.2">
      <c r="A63" s="70">
        <v>-32</v>
      </c>
      <c r="B63" s="50" t="s">
        <v>268</v>
      </c>
      <c r="C63" s="50"/>
      <c r="D63" s="50"/>
      <c r="L63" s="1000"/>
      <c r="U63" s="68"/>
      <c r="V63" s="1000"/>
      <c r="AM63" s="1007"/>
    </row>
    <row r="64" spans="1:39" ht="14.25" x14ac:dyDescent="0.2">
      <c r="B64" s="50" t="s">
        <v>270</v>
      </c>
      <c r="C64" s="50"/>
      <c r="D64" s="50"/>
      <c r="L64" s="1000"/>
      <c r="U64" s="68"/>
      <c r="V64" s="1000"/>
      <c r="AM64" s="1007"/>
    </row>
    <row r="65" spans="1:39" ht="14.25" x14ac:dyDescent="0.2">
      <c r="A65" s="70">
        <v>-33</v>
      </c>
      <c r="B65" s="50" t="s">
        <v>331</v>
      </c>
      <c r="C65" s="50"/>
      <c r="D65" s="50"/>
      <c r="L65" s="1000"/>
      <c r="U65" s="68"/>
      <c r="V65" s="1000"/>
      <c r="AM65" s="1007"/>
    </row>
    <row r="66" spans="1:39" ht="14.25" x14ac:dyDescent="0.2">
      <c r="B66" s="50" t="s">
        <v>332</v>
      </c>
      <c r="C66" s="50"/>
      <c r="D66" s="50"/>
      <c r="L66" s="1000"/>
      <c r="U66" s="68"/>
      <c r="V66" s="1000"/>
      <c r="AM66" s="1007"/>
    </row>
    <row r="67" spans="1:39" ht="14.25" x14ac:dyDescent="0.2">
      <c r="A67" s="70">
        <v>-34</v>
      </c>
      <c r="B67" s="65" t="s">
        <v>322</v>
      </c>
      <c r="L67" s="1000"/>
      <c r="U67" s="68"/>
      <c r="V67" s="1000"/>
      <c r="AM67" s="1007"/>
    </row>
    <row r="68" spans="1:39" ht="14.25" x14ac:dyDescent="0.2">
      <c r="A68" s="70">
        <v>-35</v>
      </c>
      <c r="B68" s="50" t="s">
        <v>330</v>
      </c>
      <c r="L68" s="1000"/>
      <c r="U68" s="68"/>
      <c r="V68" s="1000"/>
      <c r="AM68" s="1007"/>
    </row>
    <row r="69" spans="1:39" ht="14.25" x14ac:dyDescent="0.2">
      <c r="A69" s="70">
        <v>-36</v>
      </c>
      <c r="B69" s="50" t="s">
        <v>338</v>
      </c>
      <c r="L69" s="1000"/>
      <c r="U69" s="68"/>
      <c r="V69" s="1000"/>
      <c r="AM69" s="1007"/>
    </row>
    <row r="70" spans="1:39" ht="14.25" x14ac:dyDescent="0.2">
      <c r="B70" s="50" t="s">
        <v>337</v>
      </c>
      <c r="L70" s="1000"/>
      <c r="U70" s="68"/>
      <c r="V70" s="1000"/>
      <c r="AM70" s="1007"/>
    </row>
    <row r="71" spans="1:39" ht="14.25" x14ac:dyDescent="0.2">
      <c r="A71" s="70">
        <v>-37</v>
      </c>
      <c r="B71" s="50" t="s">
        <v>342</v>
      </c>
      <c r="L71" s="1000"/>
      <c r="U71" s="68"/>
      <c r="V71" s="1000"/>
      <c r="AM71" s="1007"/>
    </row>
    <row r="72" spans="1:39" ht="14.25" x14ac:dyDescent="0.2">
      <c r="B72" s="50" t="s">
        <v>343</v>
      </c>
      <c r="L72" s="1000"/>
      <c r="U72" s="68"/>
      <c r="V72" s="1000"/>
      <c r="AM72" s="1007"/>
    </row>
    <row r="73" spans="1:39" x14ac:dyDescent="0.2">
      <c r="B73" s="1007"/>
      <c r="L73" s="1000"/>
      <c r="U73" s="68"/>
      <c r="V73" s="1000"/>
      <c r="AM73" s="1007"/>
    </row>
    <row r="74" spans="1:39" x14ac:dyDescent="0.2">
      <c r="B74" s="1007"/>
      <c r="L74" s="1000"/>
      <c r="U74" s="68"/>
      <c r="V74" s="1000"/>
      <c r="AM74" s="1007"/>
    </row>
    <row r="75" spans="1:39" x14ac:dyDescent="0.2">
      <c r="B75" s="1007"/>
      <c r="L75" s="1000"/>
      <c r="U75" s="68"/>
      <c r="V75" s="1000"/>
      <c r="AM75" s="1007"/>
    </row>
    <row r="76" spans="1:39" x14ac:dyDescent="0.2">
      <c r="B76" s="1007"/>
      <c r="L76" s="1000"/>
      <c r="U76" s="68"/>
      <c r="V76" s="1000"/>
      <c r="AM76" s="1007"/>
    </row>
    <row r="77" spans="1:39" x14ac:dyDescent="0.2">
      <c r="B77" s="1007"/>
      <c r="L77" s="1000"/>
      <c r="U77" s="68"/>
      <c r="V77" s="1000"/>
      <c r="AM77" s="1007"/>
    </row>
    <row r="78" spans="1:39" x14ac:dyDescent="0.2">
      <c r="B78" s="1007"/>
      <c r="L78" s="1000"/>
      <c r="U78" s="68"/>
      <c r="V78" s="1000"/>
      <c r="AM78" s="1007"/>
    </row>
  </sheetData>
  <mergeCells count="1">
    <mergeCell ref="B20:L20"/>
  </mergeCells>
  <printOptions horizontalCentered="1" verticalCentered="1"/>
  <pageMargins left="0" right="0" top="0.5" bottom="0.25" header="0.3" footer="0.3"/>
  <pageSetup scale="48" orientation="landscape" r:id="rId1"/>
  <headerFooter>
    <oddHeader>&amp;L&amp;G</oddHeader>
    <oddFooter>&amp;CPage 17</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X93"/>
  <sheetViews>
    <sheetView zoomScaleNormal="100" workbookViewId="0">
      <selection activeCell="J54" sqref="J54 N65"/>
    </sheetView>
  </sheetViews>
  <sheetFormatPr defaultRowHeight="12.75" x14ac:dyDescent="0.2"/>
  <cols>
    <col min="1" max="1" width="7.28515625" customWidth="1"/>
    <col min="2" max="2" width="52" customWidth="1"/>
    <col min="3" max="3" width="65.42578125" customWidth="1"/>
    <col min="4" max="4" width="7.7109375" customWidth="1"/>
    <col min="5" max="5" width="7.5703125" customWidth="1"/>
    <col min="6" max="6" width="6.140625" customWidth="1"/>
    <col min="7" max="7" width="1.28515625" customWidth="1"/>
  </cols>
  <sheetData>
    <row r="1" spans="1:11" ht="15" x14ac:dyDescent="0.2">
      <c r="A1" s="22"/>
      <c r="B1" s="22"/>
      <c r="C1" s="22"/>
      <c r="D1" s="22"/>
      <c r="E1" s="22"/>
      <c r="F1" s="22"/>
    </row>
    <row r="2" spans="1:11" ht="15" x14ac:dyDescent="0.2">
      <c r="A2" s="22"/>
      <c r="B2" s="22"/>
      <c r="C2" s="22"/>
      <c r="D2" s="22"/>
      <c r="E2" s="22"/>
      <c r="F2" s="22"/>
    </row>
    <row r="3" spans="1:11" ht="15" x14ac:dyDescent="0.2">
      <c r="A3" s="22"/>
      <c r="B3" s="22"/>
      <c r="C3" s="22"/>
      <c r="D3" s="22"/>
      <c r="E3" s="22"/>
      <c r="F3" s="22"/>
    </row>
    <row r="4" spans="1:11" ht="21" customHeight="1" x14ac:dyDescent="0.2">
      <c r="A4" s="22"/>
      <c r="B4" s="22"/>
      <c r="C4" s="22"/>
      <c r="D4" s="22"/>
      <c r="E4" s="22"/>
      <c r="F4" s="22"/>
    </row>
    <row r="5" spans="1:11" ht="15" x14ac:dyDescent="0.2">
      <c r="A5" s="26"/>
      <c r="B5" s="23" t="s">
        <v>31</v>
      </c>
      <c r="C5" s="24"/>
      <c r="D5" s="24"/>
      <c r="E5" s="25"/>
      <c r="F5" s="26"/>
    </row>
    <row r="6" spans="1:11" ht="16.5" customHeight="1" x14ac:dyDescent="0.2">
      <c r="A6" s="26"/>
      <c r="B6" s="27"/>
      <c r="C6" s="28"/>
      <c r="D6" s="29" t="s">
        <v>32</v>
      </c>
      <c r="E6" s="30"/>
      <c r="F6" s="26"/>
    </row>
    <row r="7" spans="1:11" ht="16.5" customHeight="1" x14ac:dyDescent="0.2">
      <c r="A7" s="26"/>
      <c r="B7" s="1313" t="s">
        <v>33</v>
      </c>
      <c r="C7" s="1314"/>
      <c r="D7" s="45">
        <v>1</v>
      </c>
      <c r="E7" s="31"/>
      <c r="F7" s="26"/>
    </row>
    <row r="8" spans="1:11" ht="16.5" customHeight="1" x14ac:dyDescent="0.2">
      <c r="A8" s="26"/>
      <c r="B8" s="1315" t="s">
        <v>34</v>
      </c>
      <c r="C8" s="1314"/>
      <c r="D8" s="45">
        <v>2</v>
      </c>
      <c r="E8" s="31"/>
      <c r="F8" s="26"/>
    </row>
    <row r="9" spans="1:11" s="48" customFormat="1" ht="16.5" customHeight="1" x14ac:dyDescent="0.2">
      <c r="A9" s="26"/>
      <c r="B9" s="1315" t="s">
        <v>218</v>
      </c>
      <c r="C9" s="1314"/>
      <c r="D9" s="45">
        <v>3</v>
      </c>
      <c r="E9" s="31"/>
      <c r="F9" s="26"/>
    </row>
    <row r="10" spans="1:11" s="48" customFormat="1" ht="16.5" customHeight="1" x14ac:dyDescent="0.2">
      <c r="A10" s="26"/>
      <c r="B10" s="863" t="s">
        <v>306</v>
      </c>
      <c r="C10" s="862"/>
      <c r="D10" s="45">
        <v>4</v>
      </c>
      <c r="E10" s="31"/>
      <c r="F10" s="26"/>
    </row>
    <row r="11" spans="1:11" ht="16.5" customHeight="1" x14ac:dyDescent="0.2">
      <c r="A11" s="26"/>
      <c r="B11" s="1307" t="s">
        <v>305</v>
      </c>
      <c r="C11" s="1308"/>
      <c r="D11" s="45">
        <v>5</v>
      </c>
      <c r="E11" s="31"/>
      <c r="F11" s="26"/>
      <c r="K11" s="48"/>
    </row>
    <row r="12" spans="1:11" ht="16.5" customHeight="1" x14ac:dyDescent="0.2">
      <c r="A12" s="26"/>
      <c r="B12" s="54" t="s">
        <v>257</v>
      </c>
      <c r="C12" s="49"/>
      <c r="D12" s="45">
        <v>6</v>
      </c>
      <c r="E12" s="31"/>
      <c r="F12" s="26"/>
    </row>
    <row r="13" spans="1:11" s="48" customFormat="1" ht="16.5" customHeight="1" x14ac:dyDescent="0.2">
      <c r="A13" s="26"/>
      <c r="B13" s="54" t="s">
        <v>258</v>
      </c>
      <c r="C13" s="49"/>
      <c r="D13" s="45">
        <v>7</v>
      </c>
      <c r="E13" s="31"/>
      <c r="F13" s="26"/>
      <c r="G13"/>
      <c r="H13"/>
      <c r="I13"/>
    </row>
    <row r="14" spans="1:11" ht="16.5" customHeight="1" x14ac:dyDescent="0.2">
      <c r="A14" s="26"/>
      <c r="B14" s="684" t="s">
        <v>259</v>
      </c>
      <c r="C14" s="1"/>
      <c r="D14" s="45">
        <v>8</v>
      </c>
      <c r="E14" s="31"/>
      <c r="F14" s="26"/>
      <c r="G14" s="48"/>
      <c r="H14" s="48"/>
      <c r="I14" s="48"/>
      <c r="J14" s="669"/>
    </row>
    <row r="15" spans="1:11" s="48" customFormat="1" ht="16.5" customHeight="1" x14ac:dyDescent="0.2">
      <c r="A15" s="26"/>
      <c r="B15" s="666" t="s">
        <v>260</v>
      </c>
      <c r="C15" s="49"/>
      <c r="D15" s="45">
        <v>9</v>
      </c>
      <c r="E15" s="31"/>
      <c r="F15" s="26"/>
      <c r="J15" s="669"/>
    </row>
    <row r="16" spans="1:11" s="48" customFormat="1" ht="16.5" customHeight="1" x14ac:dyDescent="0.2">
      <c r="A16" s="26"/>
      <c r="B16" s="1307" t="s">
        <v>198</v>
      </c>
      <c r="C16" s="1308"/>
      <c r="D16" s="45">
        <v>10</v>
      </c>
      <c r="E16" s="31"/>
      <c r="F16" s="26"/>
      <c r="J16" s="669"/>
    </row>
    <row r="17" spans="1:50" ht="16.5" customHeight="1" x14ac:dyDescent="0.2">
      <c r="A17" s="26"/>
      <c r="B17" s="1307" t="s">
        <v>191</v>
      </c>
      <c r="C17" s="1308"/>
      <c r="D17" s="45">
        <v>11</v>
      </c>
      <c r="E17" s="31"/>
      <c r="F17" s="26"/>
    </row>
    <row r="18" spans="1:50" s="43" customFormat="1" ht="16.5" customHeight="1" x14ac:dyDescent="0.2">
      <c r="A18" s="26"/>
      <c r="B18" s="54" t="s">
        <v>157</v>
      </c>
      <c r="C18" s="53"/>
      <c r="D18" s="45">
        <v>12</v>
      </c>
      <c r="E18" s="31"/>
      <c r="F18" s="26"/>
      <c r="G18"/>
      <c r="H18"/>
      <c r="I18"/>
    </row>
    <row r="19" spans="1:50" s="48" customFormat="1" ht="16.5" customHeight="1" x14ac:dyDescent="0.2">
      <c r="A19" s="26"/>
      <c r="B19" s="1077" t="s">
        <v>335</v>
      </c>
      <c r="C19" s="1076"/>
      <c r="D19" s="45">
        <v>13</v>
      </c>
      <c r="E19" s="31"/>
      <c r="F19" s="26"/>
    </row>
    <row r="20" spans="1:50" ht="16.5" customHeight="1" x14ac:dyDescent="0.2">
      <c r="A20" s="26"/>
      <c r="B20" s="52" t="s">
        <v>35</v>
      </c>
      <c r="C20" s="53"/>
      <c r="D20" s="45">
        <v>14</v>
      </c>
      <c r="E20" s="31"/>
      <c r="F20" s="26"/>
      <c r="G20" s="43"/>
      <c r="H20" s="43"/>
      <c r="I20" s="43"/>
    </row>
    <row r="21" spans="1:50" ht="16.5" customHeight="1" x14ac:dyDescent="0.2">
      <c r="A21" s="26"/>
      <c r="B21" s="1307" t="s">
        <v>133</v>
      </c>
      <c r="C21" s="1308"/>
      <c r="D21" s="45">
        <v>15</v>
      </c>
      <c r="E21" s="31"/>
      <c r="F21" s="26"/>
    </row>
    <row r="22" spans="1:50" ht="16.5" customHeight="1" x14ac:dyDescent="0.2">
      <c r="A22" s="26"/>
      <c r="B22" s="1309" t="s">
        <v>36</v>
      </c>
      <c r="C22" s="1308"/>
      <c r="D22" s="45">
        <v>16</v>
      </c>
      <c r="E22" s="31"/>
      <c r="F22" s="26"/>
    </row>
    <row r="23" spans="1:50" ht="15" customHeight="1" x14ac:dyDescent="0.2">
      <c r="A23" s="26"/>
      <c r="B23" s="1310" t="s">
        <v>37</v>
      </c>
      <c r="C23" s="1311"/>
      <c r="D23" s="46">
        <v>17</v>
      </c>
      <c r="E23" s="32"/>
      <c r="F23" s="26"/>
    </row>
    <row r="24" spans="1:50" x14ac:dyDescent="0.2">
      <c r="A24" s="26"/>
      <c r="B24" s="26"/>
      <c r="C24" s="26"/>
      <c r="D24" s="26"/>
      <c r="E24" s="26"/>
      <c r="F24" s="26"/>
    </row>
    <row r="25" spans="1:50" x14ac:dyDescent="0.2">
      <c r="A25" s="26"/>
      <c r="B25" s="26"/>
      <c r="C25" s="26"/>
      <c r="D25" s="26"/>
      <c r="E25" s="26"/>
      <c r="F25" s="26"/>
    </row>
    <row r="26" spans="1:50" ht="15.75" customHeight="1" x14ac:dyDescent="0.2">
      <c r="A26" s="42" t="s">
        <v>38</v>
      </c>
      <c r="B26" s="42"/>
      <c r="C26" s="42"/>
      <c r="D26" s="41"/>
      <c r="E26" s="41"/>
      <c r="F26" s="41"/>
    </row>
    <row r="27" spans="1:50" ht="42.75" customHeight="1" x14ac:dyDescent="0.2">
      <c r="A27" s="1316" t="s">
        <v>358</v>
      </c>
      <c r="B27" s="1316"/>
      <c r="C27" s="1316"/>
      <c r="D27" s="1316"/>
      <c r="E27" s="1316"/>
      <c r="F27" s="1316"/>
    </row>
    <row r="28" spans="1:50" s="48" customFormat="1" ht="57" customHeight="1" x14ac:dyDescent="0.2">
      <c r="A28" s="1312" t="s">
        <v>336</v>
      </c>
      <c r="B28" s="1312"/>
      <c r="C28" s="1312"/>
      <c r="D28" s="1312"/>
      <c r="E28" s="1312"/>
      <c r="F28" s="1312"/>
    </row>
    <row r="29" spans="1:50" s="48" customFormat="1" ht="14.45" customHeight="1" x14ac:dyDescent="0.2">
      <c r="A29" s="1110"/>
      <c r="B29" s="1110"/>
      <c r="C29" s="1110"/>
      <c r="D29" s="1110"/>
      <c r="E29" s="1110"/>
      <c r="F29" s="1110"/>
    </row>
    <row r="30" spans="1:50" s="48" customFormat="1" ht="40.5" customHeight="1" x14ac:dyDescent="0.2">
      <c r="A30" s="1312" t="s">
        <v>344</v>
      </c>
      <c r="B30" s="1312"/>
      <c r="C30" s="1312"/>
      <c r="D30" s="1312"/>
      <c r="E30" s="1312"/>
      <c r="F30" s="1312"/>
    </row>
    <row r="31" spans="1:50" ht="12.75" customHeight="1" x14ac:dyDescent="0.2">
      <c r="A31" s="768"/>
      <c r="B31" s="39"/>
      <c r="C31" s="40"/>
      <c r="D31" s="40"/>
      <c r="E31" s="40"/>
      <c r="F31" s="40"/>
    </row>
    <row r="32" spans="1:50" s="16" customFormat="1" ht="15" customHeight="1" x14ac:dyDescent="0.2">
      <c r="A32" s="769" t="s">
        <v>158</v>
      </c>
      <c r="B32" s="769"/>
      <c r="C32" s="769"/>
      <c r="D32" s="51"/>
      <c r="E32" s="51"/>
      <c r="F32" s="51"/>
      <c r="G32"/>
      <c r="AX32" s="16">
        <v>0</v>
      </c>
    </row>
    <row r="33" spans="1:50" ht="131.25" customHeight="1" x14ac:dyDescent="0.2">
      <c r="A33" s="1302" t="s">
        <v>327</v>
      </c>
      <c r="B33" s="1302"/>
      <c r="C33" s="1303"/>
      <c r="D33" s="1303"/>
      <c r="E33" s="1303"/>
      <c r="F33" s="1303"/>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row>
    <row r="34" spans="1:50" x14ac:dyDescent="0.2">
      <c r="A34" s="35"/>
      <c r="B34" s="35"/>
      <c r="C34" s="6"/>
      <c r="D34" s="19"/>
      <c r="E34" s="6"/>
      <c r="F34" s="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row>
    <row r="35" spans="1:50" ht="14.25" x14ac:dyDescent="0.2">
      <c r="A35" s="33" t="s">
        <v>39</v>
      </c>
      <c r="B35" s="33"/>
      <c r="C35" s="33"/>
      <c r="D35" s="34"/>
      <c r="E35" s="34"/>
      <c r="F35" s="34"/>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row>
    <row r="36" spans="1:50" x14ac:dyDescent="0.2">
      <c r="A36" s="1304" t="s">
        <v>110</v>
      </c>
      <c r="B36" s="1305"/>
      <c r="C36" s="1306"/>
      <c r="D36" s="1306"/>
      <c r="E36" s="1306"/>
      <c r="F36" s="130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row>
    <row r="37" spans="1:50" x14ac:dyDescent="0.2">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row>
    <row r="38" spans="1:50" x14ac:dyDescent="0.2">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row>
    <row r="39" spans="1:50" x14ac:dyDescent="0.2">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X39" t="s">
        <v>25</v>
      </c>
    </row>
    <row r="40" spans="1:50" x14ac:dyDescent="0.2">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X40" s="48"/>
    </row>
    <row r="41" spans="1:50" x14ac:dyDescent="0.2">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row>
    <row r="42" spans="1:50" x14ac:dyDescent="0.2">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row>
    <row r="43" spans="1:50" x14ac:dyDescent="0.2">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row>
    <row r="44" spans="1:50" x14ac:dyDescent="0.2">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row>
    <row r="45" spans="1:50" x14ac:dyDescent="0.2">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row>
    <row r="46" spans="1:50" x14ac:dyDescent="0.2">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row>
    <row r="47" spans="1:50" x14ac:dyDescent="0.2">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row>
    <row r="48" spans="1:50" x14ac:dyDescent="0.2">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row>
    <row r="49" spans="2:47" ht="14.25" x14ac:dyDescent="0.2">
      <c r="B49" s="34"/>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row>
    <row r="50" spans="2:47" x14ac:dyDescent="0.2">
      <c r="B50" s="43"/>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row>
    <row r="51" spans="2:47" x14ac:dyDescent="0.2">
      <c r="B51" s="43"/>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row>
    <row r="52" spans="2:47" x14ac:dyDescent="0.2">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row>
    <row r="53" spans="2:47" x14ac:dyDescent="0.2">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row>
    <row r="77" spans="49:49" x14ac:dyDescent="0.2">
      <c r="AW77" s="38"/>
    </row>
    <row r="78" spans="49:49" x14ac:dyDescent="0.2">
      <c r="AW78" s="38"/>
    </row>
    <row r="86" spans="8:50" x14ac:dyDescent="0.2">
      <c r="H86" s="16"/>
    </row>
    <row r="87" spans="8:50" x14ac:dyDescent="0.2">
      <c r="H87" s="16"/>
    </row>
    <row r="88" spans="8:50" x14ac:dyDescent="0.2">
      <c r="H88" s="16"/>
    </row>
    <row r="89" spans="8:50" x14ac:dyDescent="0.2">
      <c r="H89" s="16"/>
    </row>
    <row r="90" spans="8:50" x14ac:dyDescent="0.2">
      <c r="H90" s="16"/>
    </row>
    <row r="91" spans="8:50" x14ac:dyDescent="0.2">
      <c r="H91" s="16"/>
    </row>
    <row r="92" spans="8:50" x14ac:dyDescent="0.2">
      <c r="H92" s="16"/>
    </row>
    <row r="93" spans="8:50" x14ac:dyDescent="0.2">
      <c r="H93" s="16"/>
      <c r="AX93" s="429"/>
    </row>
  </sheetData>
  <mergeCells count="14">
    <mergeCell ref="B17:C17"/>
    <mergeCell ref="B7:C7"/>
    <mergeCell ref="B8:C8"/>
    <mergeCell ref="B11:C11"/>
    <mergeCell ref="A27:F27"/>
    <mergeCell ref="B16:C16"/>
    <mergeCell ref="B9:C9"/>
    <mergeCell ref="A33:F33"/>
    <mergeCell ref="A36:F36"/>
    <mergeCell ref="B21:C21"/>
    <mergeCell ref="B22:C22"/>
    <mergeCell ref="B23:C23"/>
    <mergeCell ref="A28:F28"/>
    <mergeCell ref="A30:F30"/>
  </mergeCells>
  <phoneticPr fontId="13" type="noConversion"/>
  <printOptions horizontalCentered="1" verticalCentered="1"/>
  <pageMargins left="0" right="0" top="0.5" bottom="0.25" header="0.3" footer="0.3"/>
  <pageSetup scale="71" orientation="landscape" r:id="rId1"/>
  <headerFooter>
    <oddHeader>&amp;L&amp;G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2:AB110"/>
  <sheetViews>
    <sheetView topLeftCell="A28" zoomScale="90" zoomScaleNormal="90" workbookViewId="0">
      <selection activeCell="J54" sqref="J54 N65"/>
    </sheetView>
  </sheetViews>
  <sheetFormatPr defaultColWidth="9.140625" defaultRowHeight="12.75" x14ac:dyDescent="0.2"/>
  <cols>
    <col min="1" max="1" width="2.7109375" style="111" customWidth="1"/>
    <col min="2" max="2" width="60" style="111" customWidth="1"/>
    <col min="3" max="4" width="12.7109375" style="111" customWidth="1"/>
    <col min="5" max="5" width="2.85546875" style="72" customWidth="1"/>
    <col min="6" max="13" width="12.7109375" style="72" customWidth="1"/>
    <col min="14" max="14" width="12.7109375" style="112" customWidth="1"/>
    <col min="15" max="15" width="4" style="112" customWidth="1"/>
    <col min="16" max="16" width="11.28515625" style="112" customWidth="1"/>
    <col min="17" max="17" width="10.7109375" style="111" customWidth="1"/>
    <col min="18" max="18" width="3.7109375" style="111" customWidth="1"/>
    <col min="19" max="19" width="11.5703125" style="111" customWidth="1"/>
    <col min="20" max="20" width="12.140625" style="111" customWidth="1"/>
    <col min="21" max="21" width="11" style="111" customWidth="1"/>
    <col min="22" max="22" width="9.28515625" style="111" bestFit="1" customWidth="1"/>
    <col min="23" max="27" width="12.7109375" style="111" customWidth="1"/>
    <col min="28" max="28" width="9.28515625" style="111" customWidth="1"/>
    <col min="29" max="30" width="9.140625" style="71"/>
    <col min="31" max="31" width="25.7109375" style="71" bestFit="1" customWidth="1"/>
    <col min="32" max="32" width="13.85546875" style="71" bestFit="1" customWidth="1"/>
    <col min="33" max="16384" width="9.140625" style="71"/>
  </cols>
  <sheetData>
    <row r="2" spans="1:28" x14ac:dyDescent="0.2">
      <c r="C2" s="112"/>
      <c r="O2" s="111"/>
      <c r="P2" s="111"/>
      <c r="X2" s="71"/>
      <c r="Y2" s="71"/>
      <c r="Z2" s="71"/>
      <c r="AA2" s="71"/>
      <c r="AB2" s="71"/>
    </row>
    <row r="3" spans="1:28" x14ac:dyDescent="0.2">
      <c r="O3" s="111"/>
      <c r="P3" s="111"/>
      <c r="X3" s="71"/>
      <c r="Y3" s="71"/>
      <c r="Z3" s="71"/>
      <c r="AA3" s="71"/>
      <c r="AB3" s="71"/>
    </row>
    <row r="4" spans="1:28" x14ac:dyDescent="0.2">
      <c r="D4" s="697"/>
      <c r="O4" s="111"/>
      <c r="P4" s="111"/>
      <c r="X4" s="71"/>
      <c r="Y4" s="71"/>
      <c r="Z4" s="71"/>
      <c r="AA4" s="71"/>
      <c r="AB4" s="71"/>
    </row>
    <row r="5" spans="1:28" x14ac:dyDescent="0.2">
      <c r="A5" s="112"/>
      <c r="B5" s="112"/>
      <c r="C5" s="112"/>
      <c r="D5" s="695"/>
      <c r="O5" s="111"/>
      <c r="P5" s="111"/>
      <c r="X5" s="71"/>
      <c r="Y5" s="71"/>
      <c r="Z5" s="71"/>
      <c r="AA5" s="71"/>
      <c r="AB5" s="71"/>
    </row>
    <row r="6" spans="1:28" ht="15" x14ac:dyDescent="0.2">
      <c r="A6" s="113" t="s">
        <v>0</v>
      </c>
      <c r="B6" s="114"/>
      <c r="C6" s="114"/>
      <c r="D6" s="114"/>
      <c r="E6" s="74"/>
      <c r="F6" s="74"/>
      <c r="G6" s="74"/>
      <c r="H6" s="74"/>
      <c r="I6" s="74"/>
      <c r="J6" s="74"/>
      <c r="K6" s="74"/>
      <c r="L6" s="74"/>
      <c r="M6" s="74"/>
      <c r="N6" s="114"/>
      <c r="O6" s="111"/>
      <c r="P6" s="111"/>
      <c r="X6" s="71"/>
      <c r="Y6" s="71"/>
      <c r="Z6" s="71"/>
      <c r="AA6" s="71"/>
      <c r="AB6" s="71"/>
    </row>
    <row r="7" spans="1:28" ht="15" x14ac:dyDescent="0.2">
      <c r="A7" s="115"/>
      <c r="B7" s="114"/>
      <c r="C7" s="114"/>
      <c r="D7" s="114"/>
      <c r="E7" s="74"/>
      <c r="F7" s="74"/>
      <c r="G7" s="74"/>
      <c r="H7" s="74"/>
      <c r="I7" s="74"/>
      <c r="J7" s="74"/>
      <c r="K7" s="74"/>
      <c r="L7" s="74"/>
      <c r="M7" s="74"/>
      <c r="N7" s="114"/>
      <c r="O7" s="111"/>
      <c r="P7" s="111"/>
      <c r="X7" s="71"/>
      <c r="Y7" s="71"/>
      <c r="Z7" s="71"/>
      <c r="AA7" s="71"/>
      <c r="AB7" s="71"/>
    </row>
    <row r="8" spans="1:28" x14ac:dyDescent="0.2">
      <c r="B8" s="112"/>
      <c r="C8" s="112"/>
      <c r="D8" s="112"/>
      <c r="O8" s="111"/>
      <c r="P8" s="111"/>
      <c r="X8" s="71"/>
      <c r="Y8" s="71"/>
      <c r="Z8" s="71"/>
      <c r="AA8" s="71"/>
      <c r="AB8" s="71"/>
    </row>
    <row r="9" spans="1:28" x14ac:dyDescent="0.2">
      <c r="A9" s="116" t="s">
        <v>1</v>
      </c>
      <c r="B9" s="117"/>
      <c r="C9" s="1319" t="s">
        <v>354</v>
      </c>
      <c r="D9" s="1320"/>
      <c r="E9" s="76"/>
      <c r="F9" s="1146"/>
      <c r="G9" s="238"/>
      <c r="H9" s="238"/>
      <c r="I9" s="1147"/>
      <c r="J9" s="238"/>
      <c r="K9" s="238"/>
      <c r="L9" s="238"/>
      <c r="M9" s="146"/>
      <c r="N9" s="147"/>
      <c r="O9" s="120"/>
      <c r="P9" s="149" t="s">
        <v>352</v>
      </c>
      <c r="Q9" s="150"/>
      <c r="R9" s="151"/>
      <c r="S9" s="152"/>
      <c r="T9" s="152"/>
      <c r="U9" s="152"/>
      <c r="V9" s="152"/>
      <c r="W9" s="152"/>
      <c r="X9" s="71"/>
      <c r="Y9" s="71"/>
      <c r="Z9" s="71"/>
      <c r="AA9" s="71"/>
      <c r="AB9" s="71"/>
    </row>
    <row r="10" spans="1:28" ht="13.5" x14ac:dyDescent="0.2">
      <c r="A10" s="116" t="s">
        <v>2</v>
      </c>
      <c r="B10" s="117"/>
      <c r="C10" s="1321" t="s">
        <v>24</v>
      </c>
      <c r="D10" s="1322"/>
      <c r="E10" s="80"/>
      <c r="F10" s="155" t="s">
        <v>350</v>
      </c>
      <c r="G10" s="153" t="s">
        <v>349</v>
      </c>
      <c r="H10" s="153" t="s">
        <v>348</v>
      </c>
      <c r="I10" s="154" t="s">
        <v>347</v>
      </c>
      <c r="J10" s="153" t="s">
        <v>274</v>
      </c>
      <c r="K10" s="153" t="s">
        <v>273</v>
      </c>
      <c r="L10" s="153" t="s">
        <v>272</v>
      </c>
      <c r="M10" s="154" t="s">
        <v>271</v>
      </c>
      <c r="N10" s="156" t="s">
        <v>215</v>
      </c>
      <c r="O10" s="151"/>
      <c r="P10" s="1317" t="s">
        <v>24</v>
      </c>
      <c r="Q10" s="1318"/>
      <c r="R10" s="158"/>
      <c r="S10" s="155" t="s">
        <v>351</v>
      </c>
      <c r="T10" s="155" t="s">
        <v>275</v>
      </c>
      <c r="U10" s="155" t="s">
        <v>216</v>
      </c>
      <c r="V10" s="155" t="s">
        <v>194</v>
      </c>
      <c r="W10" s="156" t="s">
        <v>193</v>
      </c>
      <c r="X10" s="71"/>
      <c r="Y10" s="71"/>
      <c r="Z10" s="71"/>
      <c r="AA10" s="71"/>
      <c r="AB10" s="71"/>
    </row>
    <row r="11" spans="1:28" x14ac:dyDescent="0.2">
      <c r="A11" s="118" t="s">
        <v>3</v>
      </c>
      <c r="B11" s="119"/>
      <c r="C11" s="120"/>
      <c r="D11" s="121"/>
      <c r="E11" s="78"/>
      <c r="F11" s="79"/>
      <c r="I11" s="1044"/>
      <c r="L11" s="77"/>
      <c r="M11" s="121"/>
      <c r="N11" s="148"/>
      <c r="P11" s="1249"/>
      <c r="Q11" s="146"/>
      <c r="S11" s="147"/>
      <c r="T11" s="147"/>
      <c r="U11" s="147"/>
      <c r="V11" s="148"/>
      <c r="W11" s="148"/>
      <c r="X11" s="71"/>
      <c r="Y11" s="71"/>
      <c r="Z11" s="71"/>
      <c r="AA11" s="71"/>
      <c r="AB11" s="71"/>
    </row>
    <row r="12" spans="1:28" x14ac:dyDescent="0.2">
      <c r="A12" s="117"/>
      <c r="B12" s="117" t="s">
        <v>4</v>
      </c>
      <c r="C12" s="122">
        <v>386878</v>
      </c>
      <c r="D12" s="123">
        <v>1.2103251076183803</v>
      </c>
      <c r="E12" s="83"/>
      <c r="F12" s="1181">
        <v>706526</v>
      </c>
      <c r="G12" s="73">
        <v>533077</v>
      </c>
      <c r="H12" s="73">
        <v>390357</v>
      </c>
      <c r="I12" s="1182">
        <v>377728</v>
      </c>
      <c r="J12" s="73">
        <v>319648</v>
      </c>
      <c r="K12" s="73">
        <v>308014</v>
      </c>
      <c r="L12" s="73">
        <v>270697</v>
      </c>
      <c r="M12" s="159">
        <v>325508</v>
      </c>
      <c r="N12" s="160">
        <v>284808</v>
      </c>
      <c r="O12" s="140"/>
      <c r="P12" s="122">
        <v>783821</v>
      </c>
      <c r="Q12" s="124">
        <v>0.64044622495745041</v>
      </c>
      <c r="R12" s="162"/>
      <c r="S12" s="160">
        <v>2007688</v>
      </c>
      <c r="T12" s="160">
        <v>1223867</v>
      </c>
      <c r="U12" s="160">
        <v>1190567</v>
      </c>
      <c r="V12" s="160">
        <v>1022877</v>
      </c>
      <c r="W12" s="160">
        <v>879546</v>
      </c>
      <c r="X12" s="71"/>
      <c r="Y12" s="71"/>
      <c r="Z12" s="71"/>
      <c r="AA12" s="71"/>
      <c r="AB12" s="71"/>
    </row>
    <row r="13" spans="1:28" x14ac:dyDescent="0.2">
      <c r="A13" s="117"/>
      <c r="B13" s="117" t="s">
        <v>5</v>
      </c>
      <c r="C13" s="122">
        <v>229380</v>
      </c>
      <c r="D13" s="123">
        <v>0.79252323532460356</v>
      </c>
      <c r="E13" s="83"/>
      <c r="F13" s="1181">
        <v>518810</v>
      </c>
      <c r="G13" s="73">
        <v>433803</v>
      </c>
      <c r="H13" s="73">
        <v>344499</v>
      </c>
      <c r="I13" s="1182">
        <v>340674</v>
      </c>
      <c r="J13" s="73">
        <v>289430</v>
      </c>
      <c r="K13" s="73">
        <v>285731</v>
      </c>
      <c r="L13" s="73">
        <v>254527</v>
      </c>
      <c r="M13" s="159">
        <v>294156</v>
      </c>
      <c r="N13" s="160">
        <v>279265</v>
      </c>
      <c r="O13" s="140"/>
      <c r="P13" s="122">
        <v>513942</v>
      </c>
      <c r="Q13" s="124">
        <v>0.4573072419303747</v>
      </c>
      <c r="R13" s="162"/>
      <c r="S13" s="160">
        <v>1637786</v>
      </c>
      <c r="T13" s="160">
        <v>1123844</v>
      </c>
      <c r="U13" s="160">
        <v>1097911</v>
      </c>
      <c r="V13" s="160">
        <v>987131</v>
      </c>
      <c r="W13" s="160">
        <v>825662</v>
      </c>
      <c r="X13" s="71"/>
      <c r="Y13" s="71"/>
      <c r="Z13" s="71"/>
      <c r="AA13" s="71"/>
      <c r="AB13" s="71"/>
    </row>
    <row r="14" spans="1:28" x14ac:dyDescent="0.2">
      <c r="A14" s="117"/>
      <c r="B14" s="117" t="s">
        <v>6</v>
      </c>
      <c r="C14" s="122">
        <v>44350</v>
      </c>
      <c r="D14" s="123" t="s">
        <v>25</v>
      </c>
      <c r="E14" s="83"/>
      <c r="F14" s="1181">
        <v>48322</v>
      </c>
      <c r="G14" s="73">
        <v>30823</v>
      </c>
      <c r="H14" s="73">
        <v>12865</v>
      </c>
      <c r="I14" s="1182">
        <v>8090</v>
      </c>
      <c r="J14" s="73">
        <v>3972</v>
      </c>
      <c r="K14" s="73">
        <v>-557</v>
      </c>
      <c r="L14" s="73">
        <v>2992</v>
      </c>
      <c r="M14" s="159">
        <v>7062</v>
      </c>
      <c r="N14" s="160">
        <v>3087</v>
      </c>
      <c r="O14" s="140"/>
      <c r="P14" s="122">
        <v>86631</v>
      </c>
      <c r="Q14" s="124" t="s">
        <v>25</v>
      </c>
      <c r="R14" s="162"/>
      <c r="S14" s="160">
        <v>100100</v>
      </c>
      <c r="T14" s="160">
        <v>13469</v>
      </c>
      <c r="U14" s="160">
        <v>21074</v>
      </c>
      <c r="V14" s="160">
        <v>18669</v>
      </c>
      <c r="W14" s="160">
        <v>10698</v>
      </c>
      <c r="X14" s="71"/>
      <c r="Y14" s="71"/>
      <c r="Z14" s="71"/>
      <c r="AA14" s="71"/>
      <c r="AB14" s="71"/>
    </row>
    <row r="15" spans="1:28" x14ac:dyDescent="0.2">
      <c r="A15" s="117"/>
      <c r="B15" s="117" t="s">
        <v>7</v>
      </c>
      <c r="C15" s="122">
        <v>113148</v>
      </c>
      <c r="D15" s="123" t="s">
        <v>25</v>
      </c>
      <c r="E15" s="83"/>
      <c r="F15" s="1181">
        <v>139394</v>
      </c>
      <c r="G15" s="73">
        <v>68451</v>
      </c>
      <c r="H15" s="73">
        <v>32993</v>
      </c>
      <c r="I15" s="1182">
        <v>28964</v>
      </c>
      <c r="J15" s="73">
        <v>26246</v>
      </c>
      <c r="K15" s="73">
        <v>22840</v>
      </c>
      <c r="L15" s="73">
        <v>13178</v>
      </c>
      <c r="M15" s="159">
        <v>24290</v>
      </c>
      <c r="N15" s="160">
        <v>2456</v>
      </c>
      <c r="O15" s="140"/>
      <c r="P15" s="122">
        <v>183248</v>
      </c>
      <c r="Q15" s="124">
        <v>2.1171522979873836</v>
      </c>
      <c r="R15" s="162"/>
      <c r="S15" s="160">
        <v>269802</v>
      </c>
      <c r="T15" s="160">
        <v>86554</v>
      </c>
      <c r="U15" s="160">
        <v>71582</v>
      </c>
      <c r="V15" s="160">
        <v>17077</v>
      </c>
      <c r="W15" s="160">
        <v>43186</v>
      </c>
      <c r="X15" s="71"/>
      <c r="Y15" s="71"/>
      <c r="Z15" s="71"/>
      <c r="AA15" s="71"/>
      <c r="AB15" s="71"/>
    </row>
    <row r="16" spans="1:28" x14ac:dyDescent="0.2">
      <c r="A16" s="117"/>
      <c r="B16" s="117" t="s">
        <v>147</v>
      </c>
      <c r="C16" s="122">
        <v>111589</v>
      </c>
      <c r="D16" s="123" t="s">
        <v>25</v>
      </c>
      <c r="E16" s="83"/>
      <c r="F16" s="1181">
        <v>137877</v>
      </c>
      <c r="G16" s="73">
        <v>66991</v>
      </c>
      <c r="H16" s="73">
        <v>31435</v>
      </c>
      <c r="I16" s="1182">
        <v>27483</v>
      </c>
      <c r="J16" s="73">
        <v>26288</v>
      </c>
      <c r="K16" s="73">
        <v>22509</v>
      </c>
      <c r="L16" s="73">
        <v>13488</v>
      </c>
      <c r="M16" s="159">
        <v>24205</v>
      </c>
      <c r="N16" s="160">
        <v>2663</v>
      </c>
      <c r="O16" s="140"/>
      <c r="P16" s="122">
        <v>177296</v>
      </c>
      <c r="Q16" s="124">
        <v>2.0499017227425136</v>
      </c>
      <c r="R16" s="162"/>
      <c r="S16" s="160">
        <v>263786</v>
      </c>
      <c r="T16" s="160">
        <v>86490</v>
      </c>
      <c r="U16" s="160">
        <v>70530</v>
      </c>
      <c r="V16" s="160">
        <v>13024</v>
      </c>
      <c r="W16" s="160">
        <v>38103</v>
      </c>
      <c r="X16" s="71"/>
      <c r="Y16" s="71"/>
      <c r="Z16" s="71"/>
      <c r="AA16" s="71"/>
      <c r="AB16" s="71"/>
    </row>
    <row r="17" spans="1:28" x14ac:dyDescent="0.2">
      <c r="A17" s="117"/>
      <c r="B17" s="117" t="s">
        <v>151</v>
      </c>
      <c r="C17" s="122">
        <v>111589</v>
      </c>
      <c r="D17" s="123" t="s">
        <v>25</v>
      </c>
      <c r="E17" s="83"/>
      <c r="F17" s="1181">
        <v>135526</v>
      </c>
      <c r="G17" s="73">
        <v>64640</v>
      </c>
      <c r="H17" s="73">
        <v>29084</v>
      </c>
      <c r="I17" s="1182">
        <v>25132</v>
      </c>
      <c r="J17" s="73">
        <v>23937</v>
      </c>
      <c r="K17" s="73">
        <v>20158</v>
      </c>
      <c r="L17" s="73">
        <v>11137</v>
      </c>
      <c r="M17" s="159">
        <v>21854</v>
      </c>
      <c r="N17" s="160">
        <v>312</v>
      </c>
      <c r="O17" s="140"/>
      <c r="P17" s="122">
        <v>177296</v>
      </c>
      <c r="Q17" s="124">
        <v>2.2999766494564513</v>
      </c>
      <c r="R17" s="162"/>
      <c r="S17" s="160">
        <v>254382</v>
      </c>
      <c r="T17" s="160">
        <v>77086</v>
      </c>
      <c r="U17" s="160">
        <v>61126</v>
      </c>
      <c r="V17" s="160">
        <v>3431</v>
      </c>
      <c r="W17" s="160">
        <v>27025</v>
      </c>
      <c r="X17" s="71"/>
      <c r="Y17" s="71"/>
      <c r="Z17" s="71"/>
      <c r="AA17" s="71"/>
      <c r="AB17" s="71"/>
    </row>
    <row r="18" spans="1:28" x14ac:dyDescent="0.2">
      <c r="A18" s="117"/>
      <c r="B18" s="117"/>
      <c r="C18" s="122"/>
      <c r="D18" s="123"/>
      <c r="E18" s="83"/>
      <c r="F18" s="1183"/>
      <c r="G18" s="1031"/>
      <c r="H18" s="1031"/>
      <c r="I18" s="1189"/>
      <c r="J18" s="1031"/>
      <c r="K18" s="1031"/>
      <c r="L18" s="1031"/>
      <c r="M18" s="159"/>
      <c r="N18" s="1264"/>
      <c r="O18" s="140"/>
      <c r="P18" s="122"/>
      <c r="Q18" s="124"/>
      <c r="R18" s="162"/>
      <c r="S18" s="160"/>
      <c r="T18" s="160"/>
      <c r="U18" s="160"/>
      <c r="V18" s="160"/>
      <c r="W18" s="160"/>
      <c r="X18" s="71"/>
      <c r="Y18" s="71"/>
      <c r="Z18" s="71"/>
      <c r="AA18" s="71"/>
      <c r="AB18" s="71"/>
    </row>
    <row r="19" spans="1:28" x14ac:dyDescent="0.2">
      <c r="A19" s="118" t="s">
        <v>8</v>
      </c>
      <c r="B19" s="117"/>
      <c r="C19" s="122"/>
      <c r="D19" s="123"/>
      <c r="E19" s="83"/>
      <c r="F19" s="865"/>
      <c r="G19" s="85"/>
      <c r="H19" s="85"/>
      <c r="I19" s="808"/>
      <c r="J19" s="85"/>
      <c r="K19" s="85"/>
      <c r="L19" s="85"/>
      <c r="M19" s="159"/>
      <c r="N19" s="1265"/>
      <c r="O19" s="140"/>
      <c r="P19" s="122"/>
      <c r="Q19" s="124"/>
      <c r="R19" s="162"/>
      <c r="S19" s="160"/>
      <c r="T19" s="160"/>
      <c r="U19" s="160"/>
      <c r="V19" s="160"/>
      <c r="W19" s="160"/>
      <c r="X19" s="71"/>
      <c r="Y19" s="71"/>
      <c r="Z19" s="71"/>
      <c r="AA19" s="71"/>
      <c r="AB19" s="71"/>
    </row>
    <row r="20" spans="1:28" x14ac:dyDescent="0.2">
      <c r="A20" s="119"/>
      <c r="B20" s="117" t="s">
        <v>9</v>
      </c>
      <c r="C20" s="122">
        <v>1675606</v>
      </c>
      <c r="D20" s="123">
        <v>0.28132154840464424</v>
      </c>
      <c r="E20" s="83"/>
      <c r="F20" s="1181">
        <v>7631801</v>
      </c>
      <c r="G20" s="73">
        <v>6085307</v>
      </c>
      <c r="H20" s="73">
        <v>5651721</v>
      </c>
      <c r="I20" s="1182">
        <v>4981475</v>
      </c>
      <c r="J20" s="73">
        <v>5956195</v>
      </c>
      <c r="K20" s="73">
        <v>4453741</v>
      </c>
      <c r="L20" s="73">
        <v>4612600</v>
      </c>
      <c r="M20" s="159">
        <v>5358496</v>
      </c>
      <c r="N20" s="160">
        <v>4749294</v>
      </c>
      <c r="O20" s="140"/>
      <c r="P20" s="122">
        <v>1675606</v>
      </c>
      <c r="Q20" s="124">
        <v>0.28132154840464424</v>
      </c>
      <c r="R20" s="162"/>
      <c r="S20" s="160">
        <v>7631801</v>
      </c>
      <c r="T20" s="160">
        <v>5956195</v>
      </c>
      <c r="U20" s="160">
        <v>4749294</v>
      </c>
      <c r="V20" s="160">
        <v>4020736</v>
      </c>
      <c r="W20" s="160">
        <v>5203516</v>
      </c>
      <c r="X20" s="71"/>
      <c r="Y20" s="71"/>
      <c r="Z20" s="71"/>
      <c r="AA20" s="71"/>
      <c r="AB20" s="71"/>
    </row>
    <row r="21" spans="1:28" ht="13.5" x14ac:dyDescent="0.2">
      <c r="A21" s="119"/>
      <c r="B21" s="117" t="s">
        <v>10</v>
      </c>
      <c r="C21" s="122">
        <v>1489096</v>
      </c>
      <c r="D21" s="123">
        <v>0.2961948084315994</v>
      </c>
      <c r="E21" s="83"/>
      <c r="F21" s="1181">
        <v>6516517</v>
      </c>
      <c r="G21" s="73">
        <v>5110664</v>
      </c>
      <c r="H21" s="73">
        <v>4710600</v>
      </c>
      <c r="I21" s="1182">
        <v>4060015</v>
      </c>
      <c r="J21" s="73">
        <v>5027421</v>
      </c>
      <c r="K21" s="73">
        <v>3600164</v>
      </c>
      <c r="L21" s="73">
        <v>3774655</v>
      </c>
      <c r="M21" s="159">
        <v>4516513</v>
      </c>
      <c r="N21" s="160">
        <v>3870934</v>
      </c>
      <c r="O21" s="140"/>
      <c r="P21" s="122">
        <v>1489096</v>
      </c>
      <c r="Q21" s="124">
        <v>0.2961948084315994</v>
      </c>
      <c r="R21" s="162"/>
      <c r="S21" s="160">
        <v>6516517</v>
      </c>
      <c r="T21" s="160">
        <v>5027421</v>
      </c>
      <c r="U21" s="160">
        <v>3870934</v>
      </c>
      <c r="V21" s="160">
        <v>3165813</v>
      </c>
      <c r="W21" s="160">
        <v>4426873</v>
      </c>
      <c r="X21" s="71"/>
      <c r="Y21" s="71"/>
      <c r="Z21" s="71"/>
      <c r="AA21" s="71"/>
      <c r="AB21" s="71"/>
    </row>
    <row r="22" spans="1:28" x14ac:dyDescent="0.2">
      <c r="A22" s="119"/>
      <c r="B22" s="117" t="s">
        <v>111</v>
      </c>
      <c r="C22" s="122">
        <v>8034</v>
      </c>
      <c r="D22" s="123" t="s">
        <v>25</v>
      </c>
      <c r="E22" s="83"/>
      <c r="F22" s="1184">
        <v>8190</v>
      </c>
      <c r="G22" s="1032">
        <v>6844</v>
      </c>
      <c r="H22" s="1032">
        <v>5439</v>
      </c>
      <c r="I22" s="1190">
        <v>3469</v>
      </c>
      <c r="J22" s="1032">
        <v>156</v>
      </c>
      <c r="K22" s="1032">
        <v>2343</v>
      </c>
      <c r="L22" s="1032">
        <v>1733</v>
      </c>
      <c r="M22" s="159">
        <v>2296</v>
      </c>
      <c r="N22" s="180">
        <v>1997</v>
      </c>
      <c r="O22" s="140"/>
      <c r="P22" s="122">
        <v>8034</v>
      </c>
      <c r="Q22" s="124" t="s">
        <v>25</v>
      </c>
      <c r="R22" s="162"/>
      <c r="S22" s="160">
        <v>8190</v>
      </c>
      <c r="T22" s="160">
        <v>156</v>
      </c>
      <c r="U22" s="160">
        <v>1997</v>
      </c>
      <c r="V22" s="160">
        <v>13571</v>
      </c>
      <c r="W22" s="160">
        <v>11858</v>
      </c>
      <c r="X22" s="71"/>
      <c r="Y22" s="71"/>
      <c r="Z22" s="71"/>
      <c r="AA22" s="71"/>
      <c r="AB22" s="71"/>
    </row>
    <row r="23" spans="1:28" x14ac:dyDescent="0.2">
      <c r="A23" s="119"/>
      <c r="B23" s="117" t="s">
        <v>11</v>
      </c>
      <c r="C23" s="122">
        <v>178476</v>
      </c>
      <c r="D23" s="123">
        <v>0.19219528374423067</v>
      </c>
      <c r="E23" s="83"/>
      <c r="F23" s="1184">
        <v>1107094</v>
      </c>
      <c r="G23" s="1032">
        <v>967799</v>
      </c>
      <c r="H23" s="1032">
        <v>935682</v>
      </c>
      <c r="I23" s="1190">
        <v>917991</v>
      </c>
      <c r="J23" s="1032">
        <v>928618</v>
      </c>
      <c r="K23" s="1032">
        <v>851234</v>
      </c>
      <c r="L23" s="1032">
        <v>836212</v>
      </c>
      <c r="M23" s="159">
        <v>839687</v>
      </c>
      <c r="N23" s="180">
        <v>876363</v>
      </c>
      <c r="O23" s="140"/>
      <c r="P23" s="122">
        <v>178476</v>
      </c>
      <c r="Q23" s="124">
        <v>0.19219528374423067</v>
      </c>
      <c r="R23" s="162"/>
      <c r="S23" s="160">
        <v>1107094</v>
      </c>
      <c r="T23" s="160">
        <v>928618</v>
      </c>
      <c r="U23" s="160">
        <v>876363</v>
      </c>
      <c r="V23" s="160">
        <v>841352</v>
      </c>
      <c r="W23" s="160">
        <v>764785</v>
      </c>
      <c r="X23" s="71"/>
      <c r="Y23" s="71"/>
      <c r="Z23" s="71"/>
      <c r="AA23" s="71"/>
      <c r="AB23" s="71"/>
    </row>
    <row r="24" spans="1:28" x14ac:dyDescent="0.2">
      <c r="A24" s="119"/>
      <c r="B24" s="117"/>
      <c r="C24" s="122"/>
      <c r="D24" s="123"/>
      <c r="E24" s="83"/>
      <c r="F24" s="865"/>
      <c r="G24" s="85"/>
      <c r="H24" s="85"/>
      <c r="I24" s="808"/>
      <c r="J24" s="85"/>
      <c r="K24" s="85"/>
      <c r="L24" s="85"/>
      <c r="M24" s="166"/>
      <c r="N24" s="1265"/>
      <c r="O24" s="140"/>
      <c r="P24" s="122"/>
      <c r="Q24" s="124"/>
      <c r="R24" s="162"/>
      <c r="S24" s="160"/>
      <c r="T24" s="160"/>
      <c r="U24" s="160"/>
      <c r="V24" s="160"/>
      <c r="W24" s="160"/>
      <c r="X24" s="71"/>
      <c r="Y24" s="71"/>
      <c r="Z24" s="71"/>
      <c r="AA24" s="71"/>
      <c r="AB24" s="71"/>
    </row>
    <row r="25" spans="1:28" x14ac:dyDescent="0.2">
      <c r="A25" s="118" t="s">
        <v>117</v>
      </c>
      <c r="B25" s="117"/>
      <c r="C25" s="122"/>
      <c r="D25" s="123"/>
      <c r="E25" s="83"/>
      <c r="F25" s="865"/>
      <c r="G25" s="85"/>
      <c r="H25" s="85"/>
      <c r="I25" s="808"/>
      <c r="J25" s="85"/>
      <c r="K25" s="85"/>
      <c r="L25" s="85"/>
      <c r="M25" s="166"/>
      <c r="N25" s="1265"/>
      <c r="O25" s="140"/>
      <c r="P25" s="122"/>
      <c r="Q25" s="124"/>
      <c r="R25" s="162"/>
      <c r="S25" s="160"/>
      <c r="T25" s="160"/>
      <c r="U25" s="160"/>
      <c r="V25" s="160"/>
      <c r="W25" s="160"/>
      <c r="X25" s="71"/>
      <c r="Y25" s="71"/>
      <c r="Z25" s="71"/>
      <c r="AA25" s="71"/>
      <c r="AB25" s="71"/>
    </row>
    <row r="26" spans="1:28" ht="13.5" x14ac:dyDescent="0.2">
      <c r="A26" s="118"/>
      <c r="B26" s="117" t="s">
        <v>118</v>
      </c>
      <c r="C26" s="122">
        <v>2298</v>
      </c>
      <c r="D26" s="123">
        <v>0.57321027687702664</v>
      </c>
      <c r="E26" s="90"/>
      <c r="F26" s="1181">
        <v>6307</v>
      </c>
      <c r="G26" s="73">
        <v>5728</v>
      </c>
      <c r="H26" s="73">
        <v>4941</v>
      </c>
      <c r="I26" s="1182">
        <v>4551</v>
      </c>
      <c r="J26" s="73">
        <v>4009</v>
      </c>
      <c r="K26" s="73">
        <v>4584</v>
      </c>
      <c r="L26" s="73">
        <v>4423</v>
      </c>
      <c r="M26" s="159">
        <v>4346</v>
      </c>
      <c r="N26" s="160">
        <v>4221</v>
      </c>
      <c r="O26" s="140"/>
      <c r="P26" s="122">
        <v>2298</v>
      </c>
      <c r="Q26" s="124">
        <v>0.57321027687702664</v>
      </c>
      <c r="R26" s="162"/>
      <c r="S26" s="160">
        <v>6307</v>
      </c>
      <c r="T26" s="160">
        <v>4009</v>
      </c>
      <c r="U26" s="160">
        <v>4221</v>
      </c>
      <c r="V26" s="160">
        <v>2815</v>
      </c>
      <c r="W26" s="160">
        <v>2637</v>
      </c>
      <c r="X26" s="71"/>
      <c r="Y26" s="71"/>
      <c r="Z26" s="71"/>
      <c r="AA26" s="71"/>
      <c r="AB26" s="71"/>
    </row>
    <row r="27" spans="1:28" ht="13.5" x14ac:dyDescent="0.2">
      <c r="A27" s="119"/>
      <c r="B27" s="125" t="s">
        <v>165</v>
      </c>
      <c r="C27" s="122">
        <v>13800</v>
      </c>
      <c r="D27" s="123">
        <v>0.74837310195227769</v>
      </c>
      <c r="E27" s="83"/>
      <c r="F27" s="1181">
        <v>32240</v>
      </c>
      <c r="G27" s="73">
        <v>29270</v>
      </c>
      <c r="H27" s="73">
        <v>24648</v>
      </c>
      <c r="I27" s="1182">
        <v>22243</v>
      </c>
      <c r="J27" s="73">
        <v>18440</v>
      </c>
      <c r="K27" s="73">
        <v>20989</v>
      </c>
      <c r="L27" s="73">
        <v>20408</v>
      </c>
      <c r="M27" s="159">
        <v>21223</v>
      </c>
      <c r="N27" s="160">
        <v>20674</v>
      </c>
      <c r="O27" s="140"/>
      <c r="P27" s="122">
        <v>13800</v>
      </c>
      <c r="Q27" s="124">
        <v>0.74837310195227769</v>
      </c>
      <c r="R27" s="162"/>
      <c r="S27" s="160">
        <v>32240</v>
      </c>
      <c r="T27" s="160">
        <v>18440</v>
      </c>
      <c r="U27" s="160">
        <v>20674</v>
      </c>
      <c r="V27" s="160">
        <v>15567</v>
      </c>
      <c r="W27" s="160">
        <v>13228</v>
      </c>
      <c r="X27" s="71"/>
      <c r="Y27" s="71"/>
      <c r="Z27" s="71"/>
      <c r="AA27" s="71"/>
      <c r="AB27" s="71"/>
    </row>
    <row r="28" spans="1:28" ht="13.5" x14ac:dyDescent="0.2">
      <c r="A28" s="119"/>
      <c r="B28" s="125" t="s">
        <v>122</v>
      </c>
      <c r="C28" s="122">
        <v>12419</v>
      </c>
      <c r="D28" s="123">
        <v>0.31141703653551994</v>
      </c>
      <c r="E28" s="83"/>
      <c r="F28" s="1181">
        <v>52298</v>
      </c>
      <c r="G28" s="73">
        <v>51762</v>
      </c>
      <c r="H28" s="73">
        <v>45380</v>
      </c>
      <c r="I28" s="1182">
        <v>43566</v>
      </c>
      <c r="J28" s="73">
        <v>39879</v>
      </c>
      <c r="K28" s="73">
        <v>48110</v>
      </c>
      <c r="L28" s="73">
        <v>44183</v>
      </c>
      <c r="M28" s="159">
        <v>45574</v>
      </c>
      <c r="N28" s="160">
        <v>44195</v>
      </c>
      <c r="O28" s="140"/>
      <c r="P28" s="122">
        <v>12419</v>
      </c>
      <c r="Q28" s="124">
        <v>0.31141703653551994</v>
      </c>
      <c r="R28" s="162"/>
      <c r="S28" s="160">
        <v>52298</v>
      </c>
      <c r="T28" s="160">
        <v>39879</v>
      </c>
      <c r="U28" s="160">
        <v>44195</v>
      </c>
      <c r="V28" s="160">
        <v>44877</v>
      </c>
      <c r="W28" s="160">
        <v>24526</v>
      </c>
      <c r="X28" s="71"/>
      <c r="Y28" s="71"/>
      <c r="Z28" s="71"/>
      <c r="AA28" s="71"/>
      <c r="AB28" s="71"/>
    </row>
    <row r="29" spans="1:28" ht="13.5" x14ac:dyDescent="0.2">
      <c r="A29" s="119"/>
      <c r="B29" s="125" t="s">
        <v>161</v>
      </c>
      <c r="C29" s="122">
        <v>1828</v>
      </c>
      <c r="D29" s="123">
        <v>0.76166666666666671</v>
      </c>
      <c r="E29" s="83"/>
      <c r="F29" s="1181">
        <v>4228</v>
      </c>
      <c r="G29" s="73">
        <v>4174</v>
      </c>
      <c r="H29" s="73">
        <v>3366</v>
      </c>
      <c r="I29" s="1182">
        <v>3064</v>
      </c>
      <c r="J29" s="73">
        <v>2400</v>
      </c>
      <c r="K29" s="73">
        <v>3691</v>
      </c>
      <c r="L29" s="73">
        <v>858</v>
      </c>
      <c r="M29" s="159">
        <v>774</v>
      </c>
      <c r="N29" s="160">
        <v>854</v>
      </c>
      <c r="O29" s="140"/>
      <c r="P29" s="122">
        <v>1828</v>
      </c>
      <c r="Q29" s="124">
        <v>0.76166666666666671</v>
      </c>
      <c r="R29" s="162"/>
      <c r="S29" s="160">
        <v>4228</v>
      </c>
      <c r="T29" s="160">
        <v>2400</v>
      </c>
      <c r="U29" s="160">
        <v>854</v>
      </c>
      <c r="V29" s="160">
        <v>830</v>
      </c>
      <c r="W29" s="160">
        <v>862</v>
      </c>
      <c r="X29" s="71"/>
      <c r="Y29" s="71"/>
      <c r="Z29" s="71"/>
      <c r="AA29" s="71"/>
      <c r="AB29" s="71"/>
    </row>
    <row r="30" spans="1:28" x14ac:dyDescent="0.2">
      <c r="A30" s="119"/>
      <c r="B30" s="1211" t="s">
        <v>207</v>
      </c>
      <c r="C30" s="122">
        <v>28047</v>
      </c>
      <c r="D30" s="123">
        <v>0.46191472191571009</v>
      </c>
      <c r="E30" s="83"/>
      <c r="F30" s="1181">
        <v>88766</v>
      </c>
      <c r="G30" s="73">
        <v>85206</v>
      </c>
      <c r="H30" s="73">
        <v>73394</v>
      </c>
      <c r="I30" s="1182">
        <v>68873</v>
      </c>
      <c r="J30" s="73">
        <v>60719</v>
      </c>
      <c r="K30" s="73">
        <v>72790</v>
      </c>
      <c r="L30" s="73">
        <v>65449</v>
      </c>
      <c r="M30" s="159">
        <v>67571</v>
      </c>
      <c r="N30" s="160">
        <v>65723</v>
      </c>
      <c r="O30" s="140"/>
      <c r="P30" s="122">
        <v>28047</v>
      </c>
      <c r="Q30" s="124">
        <v>0.46191472191571009</v>
      </c>
      <c r="R30" s="162"/>
      <c r="S30" s="160">
        <v>88766</v>
      </c>
      <c r="T30" s="160">
        <v>60719</v>
      </c>
      <c r="U30" s="160">
        <v>65723</v>
      </c>
      <c r="V30" s="160">
        <v>61274</v>
      </c>
      <c r="W30" s="160">
        <v>38616</v>
      </c>
      <c r="X30" s="71"/>
      <c r="Y30" s="71"/>
      <c r="Z30" s="71"/>
      <c r="AA30" s="71"/>
      <c r="AB30" s="71"/>
    </row>
    <row r="31" spans="1:28" x14ac:dyDescent="0.2">
      <c r="A31" s="119"/>
      <c r="B31" s="117"/>
      <c r="C31" s="122"/>
      <c r="D31" s="123"/>
      <c r="E31" s="83"/>
      <c r="F31" s="865"/>
      <c r="G31" s="85"/>
      <c r="H31" s="85"/>
      <c r="I31" s="808"/>
      <c r="J31" s="85"/>
      <c r="K31" s="85"/>
      <c r="L31" s="85"/>
      <c r="M31" s="166"/>
      <c r="N31" s="1265"/>
      <c r="O31" s="140"/>
      <c r="P31" s="122"/>
      <c r="Q31" s="124"/>
      <c r="R31" s="162"/>
      <c r="S31" s="160"/>
      <c r="T31" s="160"/>
      <c r="U31" s="160"/>
      <c r="V31" s="160"/>
      <c r="W31" s="160"/>
      <c r="X31" s="71"/>
      <c r="Y31" s="71"/>
      <c r="Z31" s="71"/>
      <c r="AA31" s="71"/>
      <c r="AB31" s="71"/>
    </row>
    <row r="32" spans="1:28" x14ac:dyDescent="0.2">
      <c r="A32" s="118" t="s">
        <v>12</v>
      </c>
      <c r="B32" s="117"/>
      <c r="C32" s="126"/>
      <c r="D32" s="123"/>
      <c r="E32" s="83"/>
      <c r="F32" s="1148"/>
      <c r="G32" s="82"/>
      <c r="H32" s="82"/>
      <c r="I32" s="94"/>
      <c r="J32" s="82"/>
      <c r="K32" s="82"/>
      <c r="L32" s="82"/>
      <c r="M32" s="166"/>
      <c r="N32" s="1265"/>
      <c r="O32" s="140"/>
      <c r="P32" s="122"/>
      <c r="Q32" s="124"/>
      <c r="R32" s="162"/>
      <c r="S32" s="160"/>
      <c r="T32" s="160"/>
      <c r="U32" s="160"/>
      <c r="V32" s="160"/>
      <c r="W32" s="160"/>
      <c r="X32" s="71"/>
      <c r="Y32" s="71"/>
      <c r="Z32" s="71"/>
      <c r="AA32" s="71"/>
      <c r="AB32" s="71"/>
    </row>
    <row r="33" spans="1:28" x14ac:dyDescent="0.2">
      <c r="A33" s="117" t="s">
        <v>13</v>
      </c>
      <c r="B33" s="117"/>
      <c r="C33" s="126"/>
      <c r="D33" s="123"/>
      <c r="E33" s="83"/>
      <c r="F33" s="865"/>
      <c r="G33" s="85"/>
      <c r="H33" s="85"/>
      <c r="I33" s="808"/>
      <c r="J33" s="85"/>
      <c r="K33" s="85"/>
      <c r="L33" s="85"/>
      <c r="M33" s="166"/>
      <c r="N33" s="1265"/>
      <c r="O33" s="140"/>
      <c r="P33" s="122"/>
      <c r="Q33" s="124"/>
      <c r="R33" s="162"/>
      <c r="S33" s="160"/>
      <c r="T33" s="160"/>
      <c r="U33" s="160"/>
      <c r="V33" s="160"/>
      <c r="W33" s="160"/>
      <c r="X33" s="71"/>
      <c r="Y33" s="71"/>
      <c r="Z33" s="71"/>
      <c r="AA33" s="71"/>
      <c r="AB33" s="71"/>
    </row>
    <row r="34" spans="1:28" ht="13.5" x14ac:dyDescent="0.2">
      <c r="A34" s="117"/>
      <c r="B34" s="117" t="s">
        <v>231</v>
      </c>
      <c r="C34" s="126">
        <v>0.82000000000000006</v>
      </c>
      <c r="D34" s="123" t="s">
        <v>25</v>
      </c>
      <c r="E34" s="83"/>
      <c r="F34" s="1185">
        <v>1.07</v>
      </c>
      <c r="G34" s="91">
        <v>0.67</v>
      </c>
      <c r="H34" s="91">
        <v>0.3</v>
      </c>
      <c r="I34" s="1191">
        <v>0.26</v>
      </c>
      <c r="J34" s="91">
        <v>0.25</v>
      </c>
      <c r="K34" s="91">
        <v>0.21</v>
      </c>
      <c r="L34" s="91">
        <v>0.11</v>
      </c>
      <c r="M34" s="167">
        <v>0.22</v>
      </c>
      <c r="N34" s="169">
        <v>0</v>
      </c>
      <c r="O34" s="140"/>
      <c r="P34" s="126">
        <v>1.5199999999999998</v>
      </c>
      <c r="Q34" s="124">
        <v>1.9487179487179485</v>
      </c>
      <c r="R34" s="162"/>
      <c r="S34" s="171">
        <v>2.2999999999999998</v>
      </c>
      <c r="T34" s="171">
        <v>0.78</v>
      </c>
      <c r="U34" s="171">
        <v>0.57999999999999996</v>
      </c>
      <c r="V34" s="169">
        <v>0.04</v>
      </c>
      <c r="W34" s="169">
        <v>0.28999999999999998</v>
      </c>
      <c r="X34" s="71"/>
      <c r="Y34" s="71"/>
      <c r="Z34" s="71"/>
      <c r="AA34" s="71"/>
      <c r="AB34" s="71"/>
    </row>
    <row r="35" spans="1:28" ht="13.5" x14ac:dyDescent="0.2">
      <c r="A35" s="117"/>
      <c r="B35" s="117" t="s">
        <v>232</v>
      </c>
      <c r="C35" s="126">
        <v>0.72000000000000008</v>
      </c>
      <c r="D35" s="123" t="s">
        <v>25</v>
      </c>
      <c r="E35" s="83"/>
      <c r="F35" s="1185">
        <v>0.93</v>
      </c>
      <c r="G35" s="91">
        <v>0.54</v>
      </c>
      <c r="H35" s="91">
        <v>0.25</v>
      </c>
      <c r="I35" s="1191">
        <v>0.22</v>
      </c>
      <c r="J35" s="91">
        <v>0.21</v>
      </c>
      <c r="K35" s="91">
        <v>0.17</v>
      </c>
      <c r="L35" s="91">
        <v>0.1</v>
      </c>
      <c r="M35" s="167">
        <v>0.18</v>
      </c>
      <c r="N35" s="169">
        <v>0</v>
      </c>
      <c r="O35" s="140"/>
      <c r="P35" s="126">
        <v>1.3900000000000001</v>
      </c>
      <c r="Q35" s="124">
        <v>2.1384615384615384</v>
      </c>
      <c r="R35" s="162"/>
      <c r="S35" s="171">
        <v>2.04</v>
      </c>
      <c r="T35" s="171">
        <v>0.65</v>
      </c>
      <c r="U35" s="171">
        <v>0.48</v>
      </c>
      <c r="V35" s="169">
        <v>0.03</v>
      </c>
      <c r="W35" s="169">
        <v>0.27</v>
      </c>
      <c r="X35" s="71"/>
      <c r="Y35" s="96"/>
      <c r="Z35" s="71"/>
      <c r="AA35" s="71"/>
      <c r="AB35" s="71"/>
    </row>
    <row r="36" spans="1:28" ht="13.5" x14ac:dyDescent="0.2">
      <c r="A36" s="117"/>
      <c r="B36" s="117" t="s">
        <v>123</v>
      </c>
      <c r="C36" s="1214">
        <v>1.5471447639809179</v>
      </c>
      <c r="D36" s="123">
        <v>0.22628953682147515</v>
      </c>
      <c r="E36" s="83"/>
      <c r="F36" s="1185">
        <v>8.3841589083931485</v>
      </c>
      <c r="G36" s="91">
        <v>7.303722193097081</v>
      </c>
      <c r="H36" s="91">
        <v>6.9556976672426565</v>
      </c>
      <c r="I36" s="1191">
        <v>6.7982967658553095</v>
      </c>
      <c r="J36" s="91">
        <v>6.8370141444122305</v>
      </c>
      <c r="K36" s="91">
        <v>6.368784872907626</v>
      </c>
      <c r="L36" s="91">
        <v>6.1780874572285613</v>
      </c>
      <c r="M36" s="167">
        <v>6.2019072153300341</v>
      </c>
      <c r="N36" s="169">
        <v>6.2482726164245834</v>
      </c>
      <c r="O36" s="140"/>
      <c r="P36" s="126">
        <v>1.5471447639809179</v>
      </c>
      <c r="Q36" s="124">
        <v>0.22628953682147515</v>
      </c>
      <c r="R36" s="162"/>
      <c r="S36" s="171">
        <v>8.3841589083931485</v>
      </c>
      <c r="T36" s="171">
        <v>6.8370141444122305</v>
      </c>
      <c r="U36" s="171">
        <v>6.25</v>
      </c>
      <c r="V36" s="169">
        <v>5.7118605886044378</v>
      </c>
      <c r="W36" s="169">
        <v>5.0842821672786878</v>
      </c>
      <c r="X36" s="71"/>
      <c r="Y36" s="71"/>
      <c r="Z36" s="71"/>
      <c r="AA36" s="71"/>
      <c r="AB36" s="71"/>
    </row>
    <row r="37" spans="1:28" x14ac:dyDescent="0.2">
      <c r="A37" s="119"/>
      <c r="B37" s="117"/>
      <c r="C37" s="126"/>
      <c r="D37" s="123"/>
      <c r="E37" s="83"/>
      <c r="F37" s="865"/>
      <c r="G37" s="85"/>
      <c r="H37" s="85"/>
      <c r="I37" s="808"/>
      <c r="J37" s="85"/>
      <c r="K37" s="85"/>
      <c r="L37" s="85"/>
      <c r="M37" s="166"/>
      <c r="N37" s="1265"/>
      <c r="O37" s="140"/>
      <c r="P37" s="126"/>
      <c r="Q37" s="124"/>
      <c r="R37" s="162"/>
      <c r="S37" s="160"/>
      <c r="T37" s="160"/>
      <c r="U37" s="160"/>
      <c r="V37" s="160"/>
      <c r="W37" s="160"/>
      <c r="X37" s="71"/>
      <c r="Y37" s="71"/>
      <c r="Z37" s="71"/>
      <c r="AA37" s="71"/>
      <c r="AB37" s="71"/>
    </row>
    <row r="38" spans="1:28" x14ac:dyDescent="0.2">
      <c r="A38" s="117" t="s">
        <v>14</v>
      </c>
      <c r="B38" s="117"/>
      <c r="C38" s="126"/>
      <c r="D38" s="123"/>
      <c r="E38" s="83"/>
      <c r="F38" s="865"/>
      <c r="G38" s="85"/>
      <c r="H38" s="85"/>
      <c r="I38" s="808"/>
      <c r="J38" s="85"/>
      <c r="K38" s="85"/>
      <c r="L38" s="85"/>
      <c r="M38" s="166"/>
      <c r="N38" s="1265"/>
      <c r="O38" s="140"/>
      <c r="P38" s="126"/>
      <c r="Q38" s="124"/>
      <c r="R38" s="162"/>
      <c r="S38" s="160"/>
      <c r="T38" s="160"/>
      <c r="U38" s="160"/>
      <c r="V38" s="160"/>
      <c r="W38" s="160"/>
      <c r="X38" s="71"/>
      <c r="Y38" s="71"/>
      <c r="Z38" s="71"/>
      <c r="AA38" s="71"/>
      <c r="AB38" s="71"/>
    </row>
    <row r="39" spans="1:28" x14ac:dyDescent="0.2">
      <c r="A39" s="119"/>
      <c r="B39" s="117" t="s">
        <v>15</v>
      </c>
      <c r="C39" s="126">
        <v>7.5</v>
      </c>
      <c r="D39" s="123">
        <v>1.3043478260869565</v>
      </c>
      <c r="E39" s="83"/>
      <c r="F39" s="1209">
        <v>13.25</v>
      </c>
      <c r="G39" s="1033">
        <v>11.44</v>
      </c>
      <c r="H39" s="1033">
        <v>8.15</v>
      </c>
      <c r="I39" s="1192">
        <v>6.94</v>
      </c>
      <c r="J39" s="1033">
        <v>5.75</v>
      </c>
      <c r="K39" s="1033">
        <v>5.63</v>
      </c>
      <c r="L39" s="1033">
        <v>5.89</v>
      </c>
      <c r="M39" s="168">
        <v>6</v>
      </c>
      <c r="N39" s="1266">
        <v>6.65</v>
      </c>
      <c r="O39" s="140"/>
      <c r="P39" s="126">
        <v>-6</v>
      </c>
      <c r="Q39" s="124">
        <v>-1</v>
      </c>
      <c r="R39" s="162"/>
      <c r="S39" s="171">
        <v>13.25</v>
      </c>
      <c r="T39" s="171">
        <v>6</v>
      </c>
      <c r="U39" s="171">
        <v>7.47</v>
      </c>
      <c r="V39" s="171">
        <v>7.49</v>
      </c>
      <c r="W39" s="171">
        <v>5.7</v>
      </c>
      <c r="X39" s="71"/>
      <c r="Y39" s="71"/>
      <c r="Z39" s="71"/>
      <c r="AA39" s="71"/>
      <c r="AB39" s="71"/>
    </row>
    <row r="40" spans="1:28" x14ac:dyDescent="0.2">
      <c r="A40" s="119"/>
      <c r="B40" s="117" t="s">
        <v>16</v>
      </c>
      <c r="C40" s="126">
        <v>7.72</v>
      </c>
      <c r="D40" s="123">
        <v>2.3465045592705165</v>
      </c>
      <c r="E40" s="83"/>
      <c r="F40" s="1209">
        <v>11.01</v>
      </c>
      <c r="G40" s="1033">
        <v>6.46</v>
      </c>
      <c r="H40" s="1033">
        <v>6.37</v>
      </c>
      <c r="I40" s="1192">
        <v>3.93</v>
      </c>
      <c r="J40" s="1033">
        <v>3.29</v>
      </c>
      <c r="K40" s="1033">
        <v>4.63</v>
      </c>
      <c r="L40" s="1033">
        <v>4.9000000000000004</v>
      </c>
      <c r="M40" s="168">
        <v>4.9800000000000004</v>
      </c>
      <c r="N40" s="1266">
        <v>5.65</v>
      </c>
      <c r="O40" s="140"/>
      <c r="P40" s="126">
        <v>-3.29</v>
      </c>
      <c r="Q40" s="124">
        <v>-1</v>
      </c>
      <c r="R40" s="162"/>
      <c r="S40" s="171">
        <v>3.93</v>
      </c>
      <c r="T40" s="171">
        <v>3.29</v>
      </c>
      <c r="U40" s="171">
        <v>5.54</v>
      </c>
      <c r="V40" s="171">
        <v>4.08</v>
      </c>
      <c r="W40" s="171">
        <v>3.53</v>
      </c>
      <c r="X40" s="71"/>
      <c r="Y40" s="71"/>
      <c r="Z40" s="71"/>
      <c r="AA40" s="71"/>
      <c r="AB40" s="71"/>
    </row>
    <row r="41" spans="1:28" x14ac:dyDescent="0.2">
      <c r="A41" s="119"/>
      <c r="B41" s="117" t="s">
        <v>17</v>
      </c>
      <c r="C41" s="126">
        <v>7.17</v>
      </c>
      <c r="D41" s="123">
        <v>1.6558891454965357</v>
      </c>
      <c r="E41" s="83"/>
      <c r="F41" s="1209">
        <v>11.5</v>
      </c>
      <c r="G41" s="1033">
        <v>11.21</v>
      </c>
      <c r="H41" s="1033">
        <v>6.79</v>
      </c>
      <c r="I41" s="1192">
        <v>6.91</v>
      </c>
      <c r="J41" s="1033">
        <v>4.33</v>
      </c>
      <c r="K41" s="1033">
        <v>4.84</v>
      </c>
      <c r="L41" s="1033">
        <v>5.22</v>
      </c>
      <c r="M41" s="168">
        <v>6</v>
      </c>
      <c r="N41" s="1266">
        <v>5.84</v>
      </c>
      <c r="O41" s="140"/>
      <c r="P41" s="126">
        <v>-4.33</v>
      </c>
      <c r="Q41" s="124">
        <v>-1</v>
      </c>
      <c r="R41" s="162"/>
      <c r="S41" s="171">
        <v>11.5</v>
      </c>
      <c r="T41" s="171">
        <v>4.33</v>
      </c>
      <c r="U41" s="171">
        <v>5.84</v>
      </c>
      <c r="V41" s="171">
        <v>6.93</v>
      </c>
      <c r="W41" s="171">
        <v>5.09</v>
      </c>
      <c r="X41" s="71"/>
      <c r="Y41" s="71"/>
      <c r="Z41" s="71"/>
      <c r="AA41" s="71"/>
      <c r="AB41" s="71"/>
    </row>
    <row r="42" spans="1:28" x14ac:dyDescent="0.2">
      <c r="A42" s="119"/>
      <c r="B42" s="117"/>
      <c r="C42" s="126"/>
      <c r="D42" s="123"/>
      <c r="E42" s="83"/>
      <c r="F42" s="865"/>
      <c r="G42" s="85"/>
      <c r="H42" s="85"/>
      <c r="I42" s="808"/>
      <c r="J42" s="85"/>
      <c r="K42" s="85"/>
      <c r="L42" s="85"/>
      <c r="M42" s="166"/>
      <c r="N42" s="1265"/>
      <c r="O42" s="140"/>
      <c r="P42" s="122"/>
      <c r="Q42" s="124"/>
      <c r="R42" s="162"/>
      <c r="S42" s="160"/>
      <c r="T42" s="160"/>
      <c r="U42" s="160"/>
      <c r="V42" s="160"/>
      <c r="W42" s="160"/>
      <c r="X42" s="71"/>
      <c r="Y42" s="71"/>
      <c r="Z42" s="71"/>
      <c r="AA42" s="71"/>
      <c r="AB42" s="71"/>
    </row>
    <row r="43" spans="1:28" x14ac:dyDescent="0.2">
      <c r="A43" s="117" t="s">
        <v>18</v>
      </c>
      <c r="B43" s="117"/>
      <c r="C43" s="122"/>
      <c r="D43" s="123"/>
      <c r="E43" s="83"/>
      <c r="F43" s="865"/>
      <c r="G43" s="85"/>
      <c r="H43" s="85"/>
      <c r="I43" s="808"/>
      <c r="J43" s="85"/>
      <c r="K43" s="85"/>
      <c r="L43" s="85"/>
      <c r="M43" s="166"/>
      <c r="N43" s="1265"/>
      <c r="O43" s="140"/>
      <c r="P43" s="122"/>
      <c r="Q43" s="124"/>
      <c r="R43" s="162"/>
      <c r="S43" s="160"/>
      <c r="T43" s="160"/>
      <c r="U43" s="160"/>
      <c r="V43" s="160"/>
      <c r="W43" s="160"/>
      <c r="X43" s="71"/>
      <c r="Y43" s="71"/>
      <c r="Z43" s="71"/>
      <c r="AA43" s="71"/>
      <c r="AB43" s="71"/>
    </row>
    <row r="44" spans="1:28" s="96" customFormat="1" ht="13.5" x14ac:dyDescent="0.2">
      <c r="A44" s="119"/>
      <c r="B44" s="117" t="s">
        <v>19</v>
      </c>
      <c r="C44" s="122">
        <v>2327</v>
      </c>
      <c r="D44" s="123">
        <v>2.4897286655824701E-2</v>
      </c>
      <c r="E44" s="92"/>
      <c r="F44" s="634">
        <v>95791</v>
      </c>
      <c r="G44" s="87">
        <v>96382</v>
      </c>
      <c r="H44" s="87">
        <v>96873</v>
      </c>
      <c r="I44" s="616">
        <v>98479</v>
      </c>
      <c r="J44" s="87">
        <v>93464</v>
      </c>
      <c r="K44" s="87">
        <v>94415</v>
      </c>
      <c r="L44" s="87">
        <v>98308</v>
      </c>
      <c r="M44" s="172">
        <v>106540</v>
      </c>
      <c r="N44" s="173">
        <v>97580</v>
      </c>
      <c r="O44" s="117"/>
      <c r="P44" s="755">
        <v>2327</v>
      </c>
      <c r="Q44" s="124">
        <v>2.4897286655824701E-2</v>
      </c>
      <c r="R44" s="176"/>
      <c r="S44" s="160">
        <v>95791</v>
      </c>
      <c r="T44" s="160">
        <v>93464</v>
      </c>
      <c r="U44" s="160">
        <v>97580</v>
      </c>
      <c r="V44" s="173">
        <v>93054</v>
      </c>
      <c r="W44" s="173">
        <v>92780</v>
      </c>
    </row>
    <row r="45" spans="1:28" s="96" customFormat="1" ht="13.5" x14ac:dyDescent="0.2">
      <c r="A45" s="119"/>
      <c r="B45" s="117" t="s">
        <v>20</v>
      </c>
      <c r="C45" s="122">
        <v>379</v>
      </c>
      <c r="D45" s="123">
        <v>3.5153786220457834E-3</v>
      </c>
      <c r="E45" s="92"/>
      <c r="F45" s="634">
        <v>108191</v>
      </c>
      <c r="G45" s="87">
        <v>107996</v>
      </c>
      <c r="H45" s="87">
        <v>107784</v>
      </c>
      <c r="I45" s="616">
        <v>107813</v>
      </c>
      <c r="J45" s="87">
        <v>107812</v>
      </c>
      <c r="K45" s="87">
        <v>107292</v>
      </c>
      <c r="L45" s="87">
        <v>108492</v>
      </c>
      <c r="M45" s="172">
        <v>115748</v>
      </c>
      <c r="N45" s="173">
        <v>115617</v>
      </c>
      <c r="O45" s="117"/>
      <c r="P45" s="755">
        <v>379</v>
      </c>
      <c r="Q45" s="124">
        <v>3.5153786220457834E-3</v>
      </c>
      <c r="R45" s="176"/>
      <c r="S45" s="160">
        <v>108191</v>
      </c>
      <c r="T45" s="160">
        <v>107812</v>
      </c>
      <c r="U45" s="160">
        <v>115617</v>
      </c>
      <c r="V45" s="173">
        <v>113523</v>
      </c>
      <c r="W45" s="173">
        <v>113511</v>
      </c>
    </row>
    <row r="46" spans="1:28" s="96" customFormat="1" ht="13.5" x14ac:dyDescent="0.2">
      <c r="A46" s="119"/>
      <c r="B46" s="117" t="s">
        <v>21</v>
      </c>
      <c r="C46" s="122">
        <v>-18155</v>
      </c>
      <c r="D46" s="123">
        <v>-0.13888145161907239</v>
      </c>
      <c r="E46" s="92"/>
      <c r="F46" s="634">
        <v>112568</v>
      </c>
      <c r="G46" s="87">
        <v>127801</v>
      </c>
      <c r="H46" s="87">
        <v>129632</v>
      </c>
      <c r="I46" s="616">
        <v>129988</v>
      </c>
      <c r="J46" s="87">
        <v>130723</v>
      </c>
      <c r="K46" s="87">
        <v>129040</v>
      </c>
      <c r="L46" s="87">
        <v>132682</v>
      </c>
      <c r="M46" s="172">
        <v>132759</v>
      </c>
      <c r="N46" s="173">
        <v>140241</v>
      </c>
      <c r="O46" s="117"/>
      <c r="P46" s="755">
        <v>-18155</v>
      </c>
      <c r="Q46" s="124">
        <v>-0.13888145161907239</v>
      </c>
      <c r="R46" s="176"/>
      <c r="S46" s="160">
        <v>112568</v>
      </c>
      <c r="T46" s="160">
        <v>130723</v>
      </c>
      <c r="U46" s="160">
        <v>140241</v>
      </c>
      <c r="V46" s="173">
        <v>124294</v>
      </c>
      <c r="W46" s="173">
        <v>124479</v>
      </c>
    </row>
    <row r="47" spans="1:28" s="96" customFormat="1" x14ac:dyDescent="0.2">
      <c r="A47" s="119"/>
      <c r="B47" s="117" t="s">
        <v>22</v>
      </c>
      <c r="C47" s="122">
        <v>2576</v>
      </c>
      <c r="D47" s="123">
        <v>2.7319680563362356E-2</v>
      </c>
      <c r="E47" s="92"/>
      <c r="F47" s="634">
        <v>96867</v>
      </c>
      <c r="G47" s="87">
        <v>96719</v>
      </c>
      <c r="H47" s="87">
        <v>97669</v>
      </c>
      <c r="I47" s="616">
        <v>95370</v>
      </c>
      <c r="J47" s="87">
        <v>94291</v>
      </c>
      <c r="K47" s="87">
        <v>96861</v>
      </c>
      <c r="L47" s="87">
        <v>102503</v>
      </c>
      <c r="M47" s="172">
        <v>100085</v>
      </c>
      <c r="N47" s="173">
        <v>96696</v>
      </c>
      <c r="O47" s="117"/>
      <c r="P47" s="755">
        <v>-1790</v>
      </c>
      <c r="Q47" s="124">
        <v>-1.8182002864427269E-2</v>
      </c>
      <c r="R47" s="176"/>
      <c r="S47" s="160">
        <v>96659</v>
      </c>
      <c r="T47" s="160">
        <v>98449</v>
      </c>
      <c r="U47" s="160">
        <v>96260</v>
      </c>
      <c r="V47" s="173">
        <v>92587</v>
      </c>
      <c r="W47" s="173">
        <v>91657</v>
      </c>
      <c r="Z47" s="97"/>
    </row>
    <row r="48" spans="1:28" s="96" customFormat="1" ht="13.5" x14ac:dyDescent="0.2">
      <c r="A48" s="119"/>
      <c r="B48" s="117" t="s">
        <v>114</v>
      </c>
      <c r="C48" s="122">
        <v>-13165</v>
      </c>
      <c r="D48" s="123">
        <v>-0.10611458602011865</v>
      </c>
      <c r="E48" s="92"/>
      <c r="F48" s="866">
        <v>110899</v>
      </c>
      <c r="G48" s="89">
        <v>123760</v>
      </c>
      <c r="H48" s="89">
        <v>125254</v>
      </c>
      <c r="I48" s="625">
        <v>122715</v>
      </c>
      <c r="J48" s="89">
        <v>124064</v>
      </c>
      <c r="K48" s="89">
        <v>125698</v>
      </c>
      <c r="L48" s="89">
        <v>131613</v>
      </c>
      <c r="M48" s="177">
        <v>129910</v>
      </c>
      <c r="N48" s="178">
        <v>118237</v>
      </c>
      <c r="O48" s="117"/>
      <c r="P48" s="755">
        <v>-19325</v>
      </c>
      <c r="Q48" s="124">
        <v>-0.15062001667926705</v>
      </c>
      <c r="R48" s="176"/>
      <c r="S48" s="160">
        <v>108978</v>
      </c>
      <c r="T48" s="160">
        <v>128303</v>
      </c>
      <c r="U48" s="160">
        <v>130944</v>
      </c>
      <c r="V48" s="178">
        <v>110862</v>
      </c>
      <c r="W48" s="178">
        <v>101149</v>
      </c>
      <c r="Z48" s="97"/>
    </row>
    <row r="49" spans="1:28" x14ac:dyDescent="0.2">
      <c r="A49" s="119"/>
      <c r="B49" s="117"/>
      <c r="C49" s="122"/>
      <c r="D49" s="123"/>
      <c r="E49" s="83"/>
      <c r="F49" s="865"/>
      <c r="G49" s="85"/>
      <c r="H49" s="85"/>
      <c r="I49" s="808"/>
      <c r="J49" s="85"/>
      <c r="K49" s="85"/>
      <c r="L49" s="85"/>
      <c r="M49" s="166"/>
      <c r="N49" s="1265"/>
      <c r="O49" s="140"/>
      <c r="P49" s="755"/>
      <c r="Q49" s="124"/>
      <c r="R49" s="162"/>
      <c r="S49" s="160"/>
      <c r="T49" s="160"/>
      <c r="U49" s="160"/>
      <c r="V49" s="160"/>
      <c r="W49" s="160"/>
      <c r="X49" s="71"/>
      <c r="Y49" s="71"/>
      <c r="Z49" s="71"/>
      <c r="AA49" s="71"/>
      <c r="AB49" s="71"/>
    </row>
    <row r="50" spans="1:28" ht="13.5" x14ac:dyDescent="0.2">
      <c r="A50" s="117" t="s">
        <v>323</v>
      </c>
      <c r="B50" s="117"/>
      <c r="C50" s="122">
        <v>728501.41</v>
      </c>
      <c r="D50" s="123">
        <v>1.2870354056306392</v>
      </c>
      <c r="E50" s="83"/>
      <c r="F50" s="1184">
        <v>1294532</v>
      </c>
      <c r="G50" s="1032">
        <v>1432649.2100000002</v>
      </c>
      <c r="H50" s="1032">
        <v>880201.28</v>
      </c>
      <c r="I50" s="1190">
        <v>898217.08000000007</v>
      </c>
      <c r="J50" s="1032">
        <v>566030.59</v>
      </c>
      <c r="K50" s="1032">
        <v>624553.6</v>
      </c>
      <c r="L50" s="1032">
        <v>692600.03999999992</v>
      </c>
      <c r="M50" s="179">
        <v>796554</v>
      </c>
      <c r="N50" s="180">
        <v>819007.44</v>
      </c>
      <c r="O50" s="140"/>
      <c r="P50" s="755">
        <v>728501.41</v>
      </c>
      <c r="Q50" s="124">
        <v>1.2870354056306392</v>
      </c>
      <c r="R50" s="181"/>
      <c r="S50" s="160">
        <v>1294532</v>
      </c>
      <c r="T50" s="160">
        <v>566030.59</v>
      </c>
      <c r="U50" s="160">
        <v>819007</v>
      </c>
      <c r="V50" s="180">
        <v>861357.41999999993</v>
      </c>
      <c r="W50" s="180">
        <v>633598.11</v>
      </c>
      <c r="X50" s="71"/>
      <c r="Y50" s="71"/>
      <c r="Z50" s="99"/>
      <c r="AA50" s="99"/>
      <c r="AB50" s="71"/>
    </row>
    <row r="51" spans="1:28" x14ac:dyDescent="0.2">
      <c r="A51" s="119"/>
      <c r="B51" s="117"/>
      <c r="C51" s="122"/>
      <c r="D51" s="123"/>
      <c r="E51" s="83"/>
      <c r="F51" s="865"/>
      <c r="G51" s="85"/>
      <c r="H51" s="85"/>
      <c r="I51" s="808"/>
      <c r="J51" s="85"/>
      <c r="K51" s="85"/>
      <c r="L51" s="85"/>
      <c r="M51" s="166"/>
      <c r="N51" s="1265"/>
      <c r="O51" s="140"/>
      <c r="P51" s="1286"/>
      <c r="Q51" s="183"/>
      <c r="R51" s="162"/>
      <c r="S51" s="160"/>
      <c r="T51" s="160"/>
      <c r="U51" s="160"/>
      <c r="V51" s="182"/>
      <c r="W51" s="182"/>
      <c r="X51" s="71"/>
      <c r="Y51" s="71"/>
      <c r="Z51" s="71"/>
      <c r="AA51" s="71"/>
      <c r="AB51" s="71"/>
    </row>
    <row r="52" spans="1:28" x14ac:dyDescent="0.2">
      <c r="A52" s="118" t="s">
        <v>104</v>
      </c>
      <c r="B52" s="117"/>
      <c r="C52" s="122"/>
      <c r="D52" s="123"/>
      <c r="E52" s="83"/>
      <c r="F52" s="865"/>
      <c r="G52" s="85"/>
      <c r="H52" s="85"/>
      <c r="I52" s="808"/>
      <c r="J52" s="85"/>
      <c r="K52" s="85"/>
      <c r="L52" s="85"/>
      <c r="M52" s="166"/>
      <c r="N52" s="1265"/>
      <c r="O52" s="140"/>
      <c r="P52" s="1287"/>
      <c r="Q52" s="183"/>
      <c r="R52" s="162"/>
      <c r="S52" s="160"/>
      <c r="T52" s="160"/>
      <c r="U52" s="160"/>
      <c r="V52" s="182"/>
      <c r="W52" s="182"/>
      <c r="X52" s="71"/>
      <c r="Y52" s="71"/>
      <c r="Z52" s="71"/>
      <c r="AA52" s="71"/>
      <c r="AB52" s="71"/>
    </row>
    <row r="53" spans="1:28" x14ac:dyDescent="0.2">
      <c r="A53" s="119"/>
      <c r="B53" s="117" t="s">
        <v>101</v>
      </c>
      <c r="C53" s="122">
        <v>0</v>
      </c>
      <c r="D53" s="123">
        <v>0</v>
      </c>
      <c r="E53" s="83"/>
      <c r="F53" s="1186">
        <v>8540</v>
      </c>
      <c r="G53" s="1034">
        <v>8540</v>
      </c>
      <c r="H53" s="1034">
        <v>8540</v>
      </c>
      <c r="I53" s="1193">
        <v>8540</v>
      </c>
      <c r="J53" s="1034">
        <v>8540</v>
      </c>
      <c r="K53" s="1034">
        <v>8540</v>
      </c>
      <c r="L53" s="1034">
        <v>8540</v>
      </c>
      <c r="M53" s="184">
        <v>8540</v>
      </c>
      <c r="N53" s="537">
        <v>8540</v>
      </c>
      <c r="O53" s="188"/>
      <c r="P53" s="1288">
        <v>-8540</v>
      </c>
      <c r="Q53" s="124">
        <v>-1</v>
      </c>
      <c r="R53" s="187"/>
      <c r="S53" s="160">
        <v>8540</v>
      </c>
      <c r="T53" s="160">
        <v>8540</v>
      </c>
      <c r="U53" s="160">
        <v>8540</v>
      </c>
      <c r="V53" s="189">
        <v>8540</v>
      </c>
      <c r="W53" s="189">
        <v>8540</v>
      </c>
      <c r="X53" s="71"/>
      <c r="Y53" s="71"/>
      <c r="Z53" s="71"/>
      <c r="AA53" s="71"/>
      <c r="AB53" s="71"/>
    </row>
    <row r="54" spans="1:28" x14ac:dyDescent="0.2">
      <c r="A54" s="119"/>
      <c r="B54" s="117"/>
      <c r="C54" s="122"/>
      <c r="D54" s="123"/>
      <c r="E54" s="83"/>
      <c r="F54" s="865"/>
      <c r="G54" s="85"/>
      <c r="H54" s="85"/>
      <c r="I54" s="808"/>
      <c r="J54" s="85"/>
      <c r="K54" s="85"/>
      <c r="L54" s="85"/>
      <c r="M54" s="166"/>
      <c r="N54" s="1265"/>
      <c r="O54" s="140"/>
      <c r="P54" s="1287"/>
      <c r="Q54" s="183"/>
      <c r="R54" s="162"/>
      <c r="S54" s="160"/>
      <c r="T54" s="160"/>
      <c r="U54" s="160"/>
      <c r="V54" s="182"/>
      <c r="W54" s="182"/>
      <c r="X54" s="71"/>
      <c r="Y54" s="71"/>
      <c r="Z54" s="71"/>
      <c r="AA54" s="71"/>
      <c r="AB54" s="71"/>
    </row>
    <row r="55" spans="1:28" x14ac:dyDescent="0.2">
      <c r="A55" s="118" t="s">
        <v>219</v>
      </c>
      <c r="B55" s="117"/>
      <c r="C55" s="122"/>
      <c r="D55" s="123"/>
      <c r="E55" s="83"/>
      <c r="F55" s="1187"/>
      <c r="G55" s="1035"/>
      <c r="H55" s="1035"/>
      <c r="I55" s="1194"/>
      <c r="J55" s="1035"/>
      <c r="K55" s="1035"/>
      <c r="L55" s="1035"/>
      <c r="M55" s="190"/>
      <c r="N55" s="1267"/>
      <c r="O55" s="117"/>
      <c r="P55" s="1287"/>
      <c r="Q55" s="183"/>
      <c r="R55" s="162"/>
      <c r="S55" s="160"/>
      <c r="T55" s="160"/>
      <c r="U55" s="160"/>
      <c r="V55" s="182"/>
      <c r="W55" s="182"/>
      <c r="X55" s="71"/>
      <c r="Y55" s="71"/>
      <c r="Z55" s="71"/>
      <c r="AA55" s="71"/>
      <c r="AB55" s="71"/>
    </row>
    <row r="56" spans="1:28" ht="15" x14ac:dyDescent="0.2">
      <c r="A56" s="128"/>
      <c r="B56" s="117" t="s">
        <v>102</v>
      </c>
      <c r="C56" s="798">
        <v>2.4999999999999994E-2</v>
      </c>
      <c r="D56" s="123">
        <v>0.49999999999999989</v>
      </c>
      <c r="E56" s="83"/>
      <c r="F56" s="1293">
        <v>7.4999999999999997E-2</v>
      </c>
      <c r="G56" s="1213">
        <v>6.5000000000000002E-2</v>
      </c>
      <c r="H56" s="1213">
        <v>5.5E-2</v>
      </c>
      <c r="I56" s="1195">
        <v>5.5E-2</v>
      </c>
      <c r="J56" s="597">
        <v>0.05</v>
      </c>
      <c r="K56" s="597">
        <v>0.05</v>
      </c>
      <c r="L56" s="597">
        <v>0.05</v>
      </c>
      <c r="M56" s="873">
        <v>0.05</v>
      </c>
      <c r="N56" s="1268">
        <v>0.17</v>
      </c>
      <c r="O56" s="117"/>
      <c r="P56" s="798">
        <v>4.9999999999999989E-2</v>
      </c>
      <c r="Q56" s="124">
        <v>0.24999999999999994</v>
      </c>
      <c r="R56" s="162"/>
      <c r="S56" s="171">
        <v>0.25</v>
      </c>
      <c r="T56" s="171">
        <v>0.2</v>
      </c>
      <c r="U56" s="171">
        <v>0.2</v>
      </c>
      <c r="V56" s="301">
        <v>0.15000000000000002</v>
      </c>
      <c r="W56" s="301">
        <v>0.1</v>
      </c>
      <c r="X56" s="71"/>
      <c r="Y56" s="71"/>
      <c r="Z56" s="71"/>
      <c r="AA56" s="71"/>
      <c r="AB56" s="71"/>
    </row>
    <row r="57" spans="1:28" ht="15" x14ac:dyDescent="0.2">
      <c r="A57" s="128"/>
      <c r="B57" s="129" t="s">
        <v>103</v>
      </c>
      <c r="C57" s="130">
        <v>-2.0102419921678886E-2</v>
      </c>
      <c r="D57" s="186"/>
      <c r="E57" s="83"/>
      <c r="F57" s="1273">
        <v>2.6086956521739129E-2</v>
      </c>
      <c r="G57" s="700">
        <v>2.31935771632471E-2</v>
      </c>
      <c r="H57" s="700">
        <v>3.2400589101620032E-2</v>
      </c>
      <c r="I57" s="766">
        <v>3.1837916063675829E-2</v>
      </c>
      <c r="J57" s="700">
        <v>4.6189376443418015E-2</v>
      </c>
      <c r="K57" s="700">
        <v>4.1322314049586778E-2</v>
      </c>
      <c r="L57" s="700">
        <v>3.8314176245210732E-2</v>
      </c>
      <c r="M57" s="766">
        <v>3.3333333333333333E-2</v>
      </c>
      <c r="N57" s="1269">
        <v>2.9109589041095892E-2</v>
      </c>
      <c r="O57" s="117"/>
      <c r="P57" s="130">
        <v>-2.4260869565217389</v>
      </c>
      <c r="Q57" s="124"/>
      <c r="R57" s="162"/>
      <c r="S57" s="1019">
        <v>2.1739130434782608E-2</v>
      </c>
      <c r="T57" s="1019">
        <v>4.6189376443418015E-2</v>
      </c>
      <c r="U57" s="1019">
        <v>3.4000000000000002E-2</v>
      </c>
      <c r="V57" s="200">
        <v>2.1645021645021644E-2</v>
      </c>
      <c r="W57" s="200">
        <v>1.964636542239686E-2</v>
      </c>
      <c r="X57" s="71"/>
      <c r="Y57" s="71"/>
      <c r="Z57" s="71"/>
      <c r="AA57" s="71"/>
      <c r="AB57" s="71"/>
    </row>
    <row r="58" spans="1:28" x14ac:dyDescent="0.2">
      <c r="A58" s="112"/>
      <c r="B58" s="112"/>
      <c r="C58" s="132"/>
      <c r="D58" s="133"/>
      <c r="E58" s="84"/>
      <c r="F58" s="1188"/>
      <c r="G58" s="1036"/>
      <c r="H58" s="1036"/>
      <c r="I58" s="1196"/>
      <c r="J58" s="1036"/>
      <c r="K58" s="1036"/>
      <c r="L58" s="1036"/>
      <c r="M58" s="133"/>
      <c r="N58" s="1270"/>
      <c r="O58" s="207"/>
      <c r="P58" s="1289"/>
      <c r="Q58" s="204"/>
      <c r="R58" s="134"/>
      <c r="S58" s="820"/>
      <c r="T58" s="820"/>
      <c r="U58" s="820"/>
      <c r="V58" s="132"/>
      <c r="W58" s="203"/>
      <c r="X58" s="71"/>
      <c r="Y58" s="71"/>
      <c r="Z58" s="71"/>
      <c r="AA58" s="71"/>
      <c r="AB58" s="71"/>
    </row>
    <row r="59" spans="1:28" x14ac:dyDescent="0.2">
      <c r="A59" s="112"/>
      <c r="B59" s="112"/>
      <c r="C59" s="134"/>
      <c r="D59" s="134"/>
      <c r="E59" s="86"/>
      <c r="F59" s="86"/>
      <c r="G59" s="86"/>
      <c r="H59" s="86"/>
      <c r="I59" s="86"/>
      <c r="J59" s="86"/>
      <c r="K59" s="86"/>
      <c r="L59" s="86"/>
      <c r="M59" s="140"/>
      <c r="N59" s="140"/>
      <c r="O59" s="134"/>
      <c r="P59" s="134"/>
      <c r="Q59" s="134"/>
      <c r="R59" s="134"/>
      <c r="S59" s="134"/>
      <c r="T59" s="134"/>
      <c r="U59" s="134"/>
      <c r="V59" s="134"/>
      <c r="W59" s="134"/>
      <c r="X59" s="71"/>
      <c r="Y59" s="71"/>
      <c r="Z59" s="71"/>
      <c r="AA59" s="71"/>
      <c r="AB59" s="71"/>
    </row>
    <row r="60" spans="1:28" ht="15" x14ac:dyDescent="0.2">
      <c r="A60" s="135" t="s">
        <v>233</v>
      </c>
      <c r="B60" s="112"/>
      <c r="C60" s="134"/>
      <c r="D60" s="134"/>
      <c r="E60" s="86"/>
      <c r="F60" s="86"/>
      <c r="G60" s="86"/>
      <c r="H60" s="86"/>
      <c r="I60" s="86"/>
      <c r="J60" s="86"/>
      <c r="K60" s="86"/>
      <c r="L60" s="86"/>
      <c r="M60" s="140"/>
      <c r="N60" s="140"/>
      <c r="O60" s="134"/>
      <c r="P60" s="134"/>
      <c r="Q60" s="134"/>
      <c r="R60" s="134"/>
      <c r="S60" s="134"/>
      <c r="T60" s="134"/>
      <c r="U60" s="134"/>
      <c r="V60" s="134"/>
      <c r="W60" s="134"/>
      <c r="X60" s="71"/>
      <c r="Y60" s="71"/>
      <c r="Z60" s="71"/>
      <c r="AA60" s="71"/>
      <c r="AB60" s="71"/>
    </row>
    <row r="61" spans="1:28" ht="15" x14ac:dyDescent="0.2">
      <c r="A61" s="135"/>
      <c r="B61" s="112"/>
      <c r="C61" s="134"/>
      <c r="D61" s="134"/>
      <c r="E61" s="86"/>
      <c r="F61" s="107"/>
      <c r="G61" s="86"/>
      <c r="H61" s="86"/>
      <c r="I61" s="86"/>
      <c r="J61" s="107"/>
      <c r="K61" s="86"/>
      <c r="L61" s="107"/>
      <c r="M61" s="140"/>
      <c r="N61" s="202"/>
      <c r="O61" s="134"/>
      <c r="P61" s="134"/>
      <c r="Q61" s="134"/>
      <c r="R61" s="134"/>
      <c r="S61" s="134"/>
      <c r="T61" s="134"/>
      <c r="U61" s="134"/>
      <c r="V61" s="134"/>
      <c r="W61" s="134"/>
      <c r="X61" s="71"/>
      <c r="Y61" s="71"/>
      <c r="Z61" s="71"/>
      <c r="AA61" s="71"/>
      <c r="AB61" s="71"/>
    </row>
    <row r="62" spans="1:28" x14ac:dyDescent="0.2">
      <c r="A62" s="116" t="s">
        <v>1</v>
      </c>
      <c r="B62" s="112"/>
      <c r="C62" s="1319" t="s">
        <v>354</v>
      </c>
      <c r="D62" s="1320"/>
      <c r="E62" s="108"/>
      <c r="F62" s="867"/>
      <c r="G62" s="1197"/>
      <c r="H62" s="1197"/>
      <c r="I62" s="1202"/>
      <c r="J62" s="1197"/>
      <c r="K62" s="1197"/>
      <c r="L62" s="1197"/>
      <c r="M62" s="137"/>
      <c r="N62" s="1271"/>
      <c r="O62" s="207"/>
      <c r="P62" s="149" t="s">
        <v>352</v>
      </c>
      <c r="Q62" s="150"/>
      <c r="R62" s="205"/>
      <c r="S62" s="136"/>
      <c r="T62" s="136"/>
      <c r="U62" s="136"/>
      <c r="V62" s="136"/>
      <c r="W62" s="206"/>
      <c r="X62" s="71"/>
      <c r="Y62" s="71"/>
      <c r="Z62" s="71"/>
      <c r="AA62" s="71"/>
      <c r="AB62" s="71"/>
    </row>
    <row r="63" spans="1:28" ht="13.5" x14ac:dyDescent="0.2">
      <c r="A63" s="116" t="s">
        <v>2</v>
      </c>
      <c r="B63" s="112"/>
      <c r="C63" s="1321" t="s">
        <v>24</v>
      </c>
      <c r="D63" s="1323"/>
      <c r="E63" s="100"/>
      <c r="F63" s="612" t="s">
        <v>350</v>
      </c>
      <c r="G63" s="81" t="s">
        <v>349</v>
      </c>
      <c r="H63" s="81" t="s">
        <v>348</v>
      </c>
      <c r="I63" s="874" t="s">
        <v>347</v>
      </c>
      <c r="J63" s="81" t="s">
        <v>274</v>
      </c>
      <c r="K63" s="81" t="s">
        <v>273</v>
      </c>
      <c r="L63" s="81" t="s">
        <v>272</v>
      </c>
      <c r="M63" s="154" t="s">
        <v>271</v>
      </c>
      <c r="N63" s="156" t="s">
        <v>215</v>
      </c>
      <c r="O63" s="205"/>
      <c r="P63" s="1317" t="s">
        <v>24</v>
      </c>
      <c r="Q63" s="1318"/>
      <c r="R63" s="188"/>
      <c r="S63" s="155" t="s">
        <v>351</v>
      </c>
      <c r="T63" s="155" t="s">
        <v>275</v>
      </c>
      <c r="U63" s="155" t="s">
        <v>216</v>
      </c>
      <c r="V63" s="155" t="s">
        <v>194</v>
      </c>
      <c r="W63" s="156" t="s">
        <v>193</v>
      </c>
      <c r="X63" s="71"/>
      <c r="Y63" s="71"/>
      <c r="Z63" s="71"/>
      <c r="AA63" s="71"/>
      <c r="AB63" s="71"/>
    </row>
    <row r="64" spans="1:28" x14ac:dyDescent="0.2">
      <c r="A64" s="118" t="s">
        <v>3</v>
      </c>
      <c r="B64" s="119"/>
      <c r="C64" s="136"/>
      <c r="D64" s="137"/>
      <c r="E64" s="84"/>
      <c r="F64" s="868"/>
      <c r="G64" s="86"/>
      <c r="H64" s="86"/>
      <c r="I64" s="1199"/>
      <c r="J64" s="86"/>
      <c r="K64" s="86"/>
      <c r="L64" s="86"/>
      <c r="M64" s="166"/>
      <c r="N64" s="161"/>
      <c r="O64" s="140"/>
      <c r="P64" s="136"/>
      <c r="Q64" s="137"/>
      <c r="R64" s="134"/>
      <c r="S64" s="206"/>
      <c r="T64" s="206"/>
      <c r="U64" s="206"/>
      <c r="V64" s="206"/>
      <c r="W64" s="206"/>
      <c r="X64" s="71"/>
      <c r="Y64" s="71"/>
      <c r="Z64" s="71"/>
      <c r="AA64" s="71"/>
      <c r="AB64" s="71"/>
    </row>
    <row r="65" spans="1:28" x14ac:dyDescent="0.2">
      <c r="A65" s="117"/>
      <c r="B65" s="117" t="s">
        <v>4</v>
      </c>
      <c r="C65" s="122">
        <v>372678</v>
      </c>
      <c r="D65" s="123">
        <v>1.1659012413655021</v>
      </c>
      <c r="E65" s="105"/>
      <c r="F65" s="869">
        <v>692326</v>
      </c>
      <c r="G65" s="1198">
        <v>533077</v>
      </c>
      <c r="H65" s="1198">
        <v>390357</v>
      </c>
      <c r="I65" s="875">
        <v>377728</v>
      </c>
      <c r="J65" s="1198">
        <v>319648</v>
      </c>
      <c r="K65" s="1198">
        <v>308014</v>
      </c>
      <c r="L65" s="1198">
        <v>270697</v>
      </c>
      <c r="M65" s="209">
        <v>325508</v>
      </c>
      <c r="N65" s="757">
        <v>284808</v>
      </c>
      <c r="O65" s="140"/>
      <c r="P65" s="122">
        <v>769621</v>
      </c>
      <c r="Q65" s="124">
        <v>0.62884365703136047</v>
      </c>
      <c r="R65" s="957"/>
      <c r="S65" s="160">
        <v>1993488</v>
      </c>
      <c r="T65" s="160">
        <v>1223867</v>
      </c>
      <c r="U65" s="160">
        <v>1190567</v>
      </c>
      <c r="V65" s="160">
        <v>1022877</v>
      </c>
      <c r="W65" s="160">
        <v>878353</v>
      </c>
      <c r="X65" s="71"/>
      <c r="Y65" s="71"/>
      <c r="Z65" s="71"/>
      <c r="AA65" s="71"/>
      <c r="AB65" s="71"/>
    </row>
    <row r="66" spans="1:28" x14ac:dyDescent="0.2">
      <c r="A66" s="117"/>
      <c r="B66" s="117" t="s">
        <v>5</v>
      </c>
      <c r="C66" s="122">
        <v>0</v>
      </c>
      <c r="D66" s="123">
        <v>0</v>
      </c>
      <c r="E66" s="105"/>
      <c r="F66" s="869">
        <v>509087</v>
      </c>
      <c r="G66" s="1198">
        <v>422503</v>
      </c>
      <c r="H66" s="1198">
        <v>339843</v>
      </c>
      <c r="I66" s="875">
        <v>335965</v>
      </c>
      <c r="J66" s="1198">
        <v>294703</v>
      </c>
      <c r="K66" s="1198">
        <v>277004</v>
      </c>
      <c r="L66" s="1198">
        <v>242125</v>
      </c>
      <c r="M66" s="209">
        <v>286978</v>
      </c>
      <c r="N66" s="757">
        <v>262587</v>
      </c>
      <c r="O66" s="140"/>
      <c r="P66" s="122">
        <v>506588</v>
      </c>
      <c r="Q66" s="124">
        <v>0.46019567409453038</v>
      </c>
      <c r="R66" s="957"/>
      <c r="S66" s="160">
        <v>1607398</v>
      </c>
      <c r="T66" s="160">
        <v>1100810</v>
      </c>
      <c r="U66" s="160">
        <v>1054981</v>
      </c>
      <c r="V66" s="160">
        <v>912270</v>
      </c>
      <c r="W66" s="160">
        <v>817096</v>
      </c>
      <c r="X66" s="71"/>
      <c r="Y66" s="71"/>
      <c r="Z66" s="71"/>
      <c r="AA66" s="71"/>
      <c r="AB66" s="71"/>
    </row>
    <row r="67" spans="1:28" x14ac:dyDescent="0.2">
      <c r="A67" s="117"/>
      <c r="B67" s="117" t="s">
        <v>6</v>
      </c>
      <c r="C67" s="122">
        <v>42617</v>
      </c>
      <c r="D67" s="123" t="s">
        <v>25</v>
      </c>
      <c r="E67" s="105"/>
      <c r="F67" s="869">
        <v>46111</v>
      </c>
      <c r="G67" s="1198">
        <v>31603</v>
      </c>
      <c r="H67" s="1198">
        <v>13623</v>
      </c>
      <c r="I67" s="875">
        <v>8866</v>
      </c>
      <c r="J67" s="1198">
        <v>3494</v>
      </c>
      <c r="K67" s="1198">
        <v>552</v>
      </c>
      <c r="L67" s="1198">
        <v>4812</v>
      </c>
      <c r="M67" s="209">
        <v>7876</v>
      </c>
      <c r="N67" s="757">
        <v>5611</v>
      </c>
      <c r="O67" s="140"/>
      <c r="P67" s="122">
        <v>83469</v>
      </c>
      <c r="Q67" s="124" t="s">
        <v>25</v>
      </c>
      <c r="R67" s="957"/>
      <c r="S67" s="160">
        <v>100203</v>
      </c>
      <c r="T67" s="160">
        <v>16734</v>
      </c>
      <c r="U67" s="160">
        <v>28231</v>
      </c>
      <c r="V67" s="160">
        <v>28950</v>
      </c>
      <c r="W67" s="160">
        <v>12061</v>
      </c>
      <c r="X67" s="71"/>
      <c r="Y67" s="71"/>
      <c r="Z67" s="71"/>
      <c r="AA67" s="71"/>
      <c r="AB67" s="71"/>
    </row>
    <row r="68" spans="1:28" x14ac:dyDescent="0.2">
      <c r="A68" s="117"/>
      <c r="B68" s="117" t="s">
        <v>7</v>
      </c>
      <c r="C68" s="122">
        <v>115677</v>
      </c>
      <c r="D68" s="123" t="s">
        <v>25</v>
      </c>
      <c r="E68" s="105"/>
      <c r="F68" s="869">
        <v>137128</v>
      </c>
      <c r="G68" s="1198">
        <v>78971</v>
      </c>
      <c r="H68" s="1198">
        <v>36891</v>
      </c>
      <c r="I68" s="875">
        <v>32897</v>
      </c>
      <c r="J68" s="1198">
        <v>21451</v>
      </c>
      <c r="K68" s="1198">
        <v>30458</v>
      </c>
      <c r="L68" s="1198">
        <v>23760</v>
      </c>
      <c r="M68" s="209">
        <v>30654</v>
      </c>
      <c r="N68" s="757">
        <v>16610</v>
      </c>
      <c r="O68" s="140"/>
      <c r="P68" s="122">
        <v>179564</v>
      </c>
      <c r="Q68" s="124">
        <v>1.6888537757587727</v>
      </c>
      <c r="R68" s="957"/>
      <c r="S68" s="160">
        <v>285887</v>
      </c>
      <c r="T68" s="160">
        <v>106323</v>
      </c>
      <c r="U68" s="160">
        <v>107355</v>
      </c>
      <c r="V68" s="160">
        <v>81657</v>
      </c>
      <c r="W68" s="160">
        <v>49196</v>
      </c>
      <c r="X68" s="71"/>
      <c r="Y68" s="71"/>
      <c r="Z68" s="71"/>
      <c r="AA68" s="71"/>
      <c r="AB68" s="71"/>
    </row>
    <row r="69" spans="1:28" x14ac:dyDescent="0.2">
      <c r="A69" s="117"/>
      <c r="B69" s="117" t="s">
        <v>147</v>
      </c>
      <c r="C69" s="122">
        <v>114118</v>
      </c>
      <c r="D69" s="123" t="s">
        <v>25</v>
      </c>
      <c r="E69" s="83"/>
      <c r="F69" s="869">
        <v>135611</v>
      </c>
      <c r="G69" s="1198">
        <v>77511</v>
      </c>
      <c r="H69" s="1198">
        <v>35333</v>
      </c>
      <c r="I69" s="875">
        <v>31416</v>
      </c>
      <c r="J69" s="1198">
        <v>21493</v>
      </c>
      <c r="K69" s="1198">
        <v>29970</v>
      </c>
      <c r="L69" s="1198">
        <v>23863</v>
      </c>
      <c r="M69" s="209">
        <v>30569</v>
      </c>
      <c r="N69" s="757">
        <v>16817</v>
      </c>
      <c r="O69" s="140"/>
      <c r="P69" s="122">
        <v>173976</v>
      </c>
      <c r="Q69" s="124">
        <v>1.6429104301430661</v>
      </c>
      <c r="R69" s="162"/>
      <c r="S69" s="160">
        <v>279871</v>
      </c>
      <c r="T69" s="160">
        <v>105895</v>
      </c>
      <c r="U69" s="160">
        <v>106303</v>
      </c>
      <c r="V69" s="160">
        <v>77604</v>
      </c>
      <c r="W69" s="160">
        <v>43902.86</v>
      </c>
      <c r="X69" s="71"/>
      <c r="Y69" s="71"/>
      <c r="Z69" s="71"/>
      <c r="AA69" s="71"/>
      <c r="AB69" s="71"/>
    </row>
    <row r="70" spans="1:28" x14ac:dyDescent="0.2">
      <c r="A70" s="117"/>
      <c r="B70" s="117" t="s">
        <v>151</v>
      </c>
      <c r="C70" s="122">
        <v>114118</v>
      </c>
      <c r="D70" s="123" t="s">
        <v>25</v>
      </c>
      <c r="E70" s="105"/>
      <c r="F70" s="869">
        <v>133260</v>
      </c>
      <c r="G70" s="1198">
        <v>75160</v>
      </c>
      <c r="H70" s="1198">
        <v>32982</v>
      </c>
      <c r="I70" s="875">
        <v>29065</v>
      </c>
      <c r="J70" s="1198">
        <v>19142</v>
      </c>
      <c r="K70" s="1198">
        <v>27619</v>
      </c>
      <c r="L70" s="1198">
        <v>21512</v>
      </c>
      <c r="M70" s="209">
        <v>28218</v>
      </c>
      <c r="N70" s="757">
        <v>14466</v>
      </c>
      <c r="O70" s="140"/>
      <c r="P70" s="122">
        <v>173976</v>
      </c>
      <c r="Q70" s="124">
        <v>1.8030282617031641</v>
      </c>
      <c r="R70" s="957"/>
      <c r="S70" s="160">
        <v>270467</v>
      </c>
      <c r="T70" s="160">
        <v>96491</v>
      </c>
      <c r="U70" s="160">
        <v>96899</v>
      </c>
      <c r="V70" s="160">
        <v>68011</v>
      </c>
      <c r="W70" s="160">
        <v>32824.86</v>
      </c>
      <c r="X70" s="71"/>
      <c r="Y70" s="71"/>
      <c r="Z70" s="71"/>
      <c r="AA70" s="71"/>
      <c r="AB70" s="71"/>
    </row>
    <row r="71" spans="1:28" ht="15" x14ac:dyDescent="0.2">
      <c r="A71" s="135"/>
      <c r="B71" s="112"/>
      <c r="C71" s="138"/>
      <c r="D71" s="139"/>
      <c r="E71" s="105"/>
      <c r="F71" s="870"/>
      <c r="G71" s="104"/>
      <c r="H71" s="104"/>
      <c r="I71" s="1200"/>
      <c r="J71" s="104"/>
      <c r="K71" s="104"/>
      <c r="L71" s="104"/>
      <c r="M71" s="166"/>
      <c r="N71" s="201"/>
      <c r="O71" s="140"/>
      <c r="P71" s="1290"/>
      <c r="Q71" s="183"/>
      <c r="R71" s="134"/>
      <c r="S71" s="161"/>
      <c r="T71" s="161"/>
      <c r="U71" s="161"/>
      <c r="V71" s="161"/>
      <c r="W71" s="161"/>
      <c r="X71" s="71"/>
      <c r="Y71" s="71"/>
      <c r="Z71" s="71"/>
      <c r="AA71" s="71"/>
      <c r="AB71" s="71"/>
    </row>
    <row r="72" spans="1:28" x14ac:dyDescent="0.2">
      <c r="A72" s="118" t="s">
        <v>12</v>
      </c>
      <c r="B72" s="117"/>
      <c r="C72" s="138"/>
      <c r="D72" s="139"/>
      <c r="E72" s="105"/>
      <c r="F72" s="870"/>
      <c r="G72" s="104"/>
      <c r="H72" s="104"/>
      <c r="I72" s="1200"/>
      <c r="J72" s="104"/>
      <c r="K72" s="104"/>
      <c r="L72" s="104"/>
      <c r="M72" s="208"/>
      <c r="N72" s="201"/>
      <c r="O72" s="140"/>
      <c r="P72" s="1290"/>
      <c r="Q72" s="183"/>
      <c r="R72" s="134"/>
      <c r="S72" s="161"/>
      <c r="T72" s="161"/>
      <c r="U72" s="161"/>
      <c r="V72" s="161"/>
      <c r="W72" s="161"/>
      <c r="X72" s="71"/>
      <c r="Y72" s="71"/>
      <c r="Z72" s="71"/>
      <c r="AA72" s="71"/>
      <c r="AB72" s="71"/>
    </row>
    <row r="73" spans="1:28" x14ac:dyDescent="0.2">
      <c r="A73" s="117" t="s">
        <v>13</v>
      </c>
      <c r="B73" s="117"/>
      <c r="C73" s="138"/>
      <c r="D73" s="139"/>
      <c r="E73" s="105"/>
      <c r="F73" s="871"/>
      <c r="G73" s="774"/>
      <c r="H73" s="774"/>
      <c r="I73" s="1201"/>
      <c r="J73" s="774"/>
      <c r="K73" s="774"/>
      <c r="L73" s="774"/>
      <c r="M73" s="166"/>
      <c r="N73" s="1272"/>
      <c r="O73" s="140"/>
      <c r="P73" s="1290"/>
      <c r="Q73" s="183"/>
      <c r="R73" s="134"/>
      <c r="S73" s="161"/>
      <c r="T73" s="161"/>
      <c r="U73" s="161"/>
      <c r="V73" s="161"/>
      <c r="W73" s="161"/>
      <c r="X73" s="71"/>
      <c r="Y73" s="71"/>
      <c r="Z73" s="71"/>
      <c r="AA73" s="71"/>
      <c r="AB73" s="71"/>
    </row>
    <row r="74" spans="1:28" ht="13.5" x14ac:dyDescent="0.2">
      <c r="A74" s="117"/>
      <c r="B74" s="117" t="s">
        <v>231</v>
      </c>
      <c r="C74" s="798">
        <v>1.18</v>
      </c>
      <c r="D74" s="123" t="s">
        <v>25</v>
      </c>
      <c r="E74" s="83"/>
      <c r="F74" s="871">
        <v>1.38</v>
      </c>
      <c r="G74" s="774">
        <v>0.78</v>
      </c>
      <c r="H74" s="774">
        <v>0.34</v>
      </c>
      <c r="I74" s="1201">
        <v>0.3</v>
      </c>
      <c r="J74" s="774">
        <v>0.2</v>
      </c>
      <c r="K74" s="774">
        <v>0.28999999999999998</v>
      </c>
      <c r="L74" s="774">
        <v>0.21</v>
      </c>
      <c r="M74" s="167">
        <v>0.28000000000000003</v>
      </c>
      <c r="N74" s="1272">
        <v>0.15</v>
      </c>
      <c r="O74" s="140"/>
      <c r="P74" s="798">
        <v>1.8199999999999998</v>
      </c>
      <c r="Q74" s="124">
        <v>1.857142857142857</v>
      </c>
      <c r="R74" s="957"/>
      <c r="S74" s="171">
        <v>2.8</v>
      </c>
      <c r="T74" s="171">
        <v>0.98</v>
      </c>
      <c r="U74" s="171">
        <v>1.01</v>
      </c>
      <c r="V74" s="169">
        <v>0.73</v>
      </c>
      <c r="W74" s="169">
        <v>0.36</v>
      </c>
      <c r="X74" s="71"/>
      <c r="Y74" s="71"/>
      <c r="Z74" s="71"/>
      <c r="AA74" s="71"/>
      <c r="AB74" s="71"/>
    </row>
    <row r="75" spans="1:28" ht="13.5" x14ac:dyDescent="0.2">
      <c r="A75" s="117"/>
      <c r="B75" s="117" t="s">
        <v>232</v>
      </c>
      <c r="C75" s="798">
        <v>1.03</v>
      </c>
      <c r="D75" s="123" t="s">
        <v>25</v>
      </c>
      <c r="E75" s="83"/>
      <c r="F75" s="871">
        <v>1.2</v>
      </c>
      <c r="G75" s="774">
        <v>0.62</v>
      </c>
      <c r="H75" s="774">
        <v>0.28000000000000003</v>
      </c>
      <c r="I75" s="1201">
        <v>0.25</v>
      </c>
      <c r="J75" s="774">
        <v>0.17</v>
      </c>
      <c r="K75" s="774">
        <v>0.23</v>
      </c>
      <c r="L75" s="774">
        <v>0.18</v>
      </c>
      <c r="M75" s="167">
        <v>0.23</v>
      </c>
      <c r="N75" s="1272">
        <v>0.12</v>
      </c>
      <c r="O75" s="140"/>
      <c r="P75" s="798">
        <v>1.67</v>
      </c>
      <c r="Q75" s="124">
        <v>2.0617283950617282</v>
      </c>
      <c r="R75" s="957"/>
      <c r="S75" s="171">
        <v>2.48</v>
      </c>
      <c r="T75" s="171">
        <v>0.81</v>
      </c>
      <c r="U75" s="171">
        <v>0.8</v>
      </c>
      <c r="V75" s="169">
        <v>0.59</v>
      </c>
      <c r="W75" s="169">
        <v>0.32</v>
      </c>
      <c r="X75" s="71"/>
      <c r="Y75" s="71"/>
      <c r="Z75" s="71"/>
      <c r="AA75" s="71"/>
      <c r="AB75" s="71"/>
    </row>
    <row r="76" spans="1:28" x14ac:dyDescent="0.2">
      <c r="A76" s="117"/>
      <c r="B76" s="117"/>
      <c r="C76" s="798"/>
      <c r="D76" s="123"/>
      <c r="E76" s="83"/>
      <c r="F76" s="871"/>
      <c r="G76" s="774"/>
      <c r="H76" s="774"/>
      <c r="I76" s="1201"/>
      <c r="J76" s="774"/>
      <c r="K76" s="774"/>
      <c r="L76" s="774"/>
      <c r="M76" s="167"/>
      <c r="N76" s="1272"/>
      <c r="O76" s="140"/>
      <c r="P76" s="798"/>
      <c r="Q76" s="124"/>
      <c r="R76" s="134"/>
      <c r="S76" s="169"/>
      <c r="T76" s="169"/>
      <c r="U76" s="169"/>
      <c r="V76" s="169"/>
      <c r="W76" s="169"/>
      <c r="X76" s="71"/>
      <c r="Y76" s="71"/>
      <c r="Z76" s="71"/>
      <c r="AA76" s="71"/>
      <c r="AB76" s="71"/>
    </row>
    <row r="77" spans="1:28" x14ac:dyDescent="0.2">
      <c r="A77" s="117"/>
      <c r="B77" s="117" t="s">
        <v>205</v>
      </c>
      <c r="C77" s="122">
        <v>2576</v>
      </c>
      <c r="D77" s="123">
        <v>2.7319680563362356E-2</v>
      </c>
      <c r="E77" s="83"/>
      <c r="F77" s="869">
        <v>96867</v>
      </c>
      <c r="G77" s="1198">
        <v>96719</v>
      </c>
      <c r="H77" s="1198">
        <v>97669</v>
      </c>
      <c r="I77" s="875">
        <v>95370</v>
      </c>
      <c r="J77" s="1198">
        <v>94291</v>
      </c>
      <c r="K77" s="1198">
        <v>96861</v>
      </c>
      <c r="L77" s="1198">
        <v>102503</v>
      </c>
      <c r="M77" s="209">
        <v>100085</v>
      </c>
      <c r="N77" s="635">
        <v>96696</v>
      </c>
      <c r="O77" s="140"/>
      <c r="P77" s="122">
        <v>-1790</v>
      </c>
      <c r="Q77" s="175">
        <v>-1.8182002864427269E-2</v>
      </c>
      <c r="R77" s="957"/>
      <c r="S77" s="160">
        <v>96659</v>
      </c>
      <c r="T77" s="160">
        <v>98449</v>
      </c>
      <c r="U77" s="160">
        <v>96260</v>
      </c>
      <c r="V77" s="757">
        <v>92587</v>
      </c>
      <c r="W77" s="757">
        <v>91657</v>
      </c>
      <c r="X77" s="71"/>
      <c r="Y77" s="71"/>
      <c r="Z77" s="71"/>
      <c r="AA77" s="71"/>
      <c r="AB77" s="71"/>
    </row>
    <row r="78" spans="1:28" ht="13.5" x14ac:dyDescent="0.2">
      <c r="A78" s="117"/>
      <c r="B78" s="117" t="s">
        <v>206</v>
      </c>
      <c r="C78" s="122">
        <v>-13165</v>
      </c>
      <c r="D78" s="123">
        <v>-0.10611458602011865</v>
      </c>
      <c r="E78" s="83"/>
      <c r="F78" s="869">
        <v>110899</v>
      </c>
      <c r="G78" s="1198">
        <v>123760</v>
      </c>
      <c r="H78" s="1198">
        <v>125254</v>
      </c>
      <c r="I78" s="875">
        <v>122715</v>
      </c>
      <c r="J78" s="1198">
        <v>124064</v>
      </c>
      <c r="K78" s="1198">
        <v>125698</v>
      </c>
      <c r="L78" s="1198">
        <v>131613</v>
      </c>
      <c r="M78" s="756">
        <v>129910</v>
      </c>
      <c r="N78" s="635">
        <v>131510</v>
      </c>
      <c r="O78" s="140"/>
      <c r="P78" s="122">
        <v>-19325</v>
      </c>
      <c r="Q78" s="175">
        <v>-0.15062001667926705</v>
      </c>
      <c r="R78" s="957"/>
      <c r="S78" s="160">
        <v>108978</v>
      </c>
      <c r="T78" s="160">
        <v>128303</v>
      </c>
      <c r="U78" s="160">
        <v>130944</v>
      </c>
      <c r="V78" s="757">
        <v>120093</v>
      </c>
      <c r="W78" s="757">
        <v>101149</v>
      </c>
      <c r="X78" s="71"/>
      <c r="Y78" s="71"/>
      <c r="Z78" s="71"/>
      <c r="AA78" s="71"/>
      <c r="AB78" s="71"/>
    </row>
    <row r="79" spans="1:28" x14ac:dyDescent="0.2">
      <c r="A79" s="117"/>
      <c r="B79" s="117"/>
      <c r="C79" s="126"/>
      <c r="D79" s="123"/>
      <c r="E79" s="83"/>
      <c r="F79" s="871"/>
      <c r="G79" s="774"/>
      <c r="H79" s="774"/>
      <c r="I79" s="1201"/>
      <c r="J79" s="774"/>
      <c r="K79" s="774"/>
      <c r="L79" s="774"/>
      <c r="M79" s="167"/>
      <c r="N79" s="1272"/>
      <c r="O79" s="140"/>
      <c r="P79" s="798"/>
      <c r="Q79" s="124"/>
      <c r="R79" s="134"/>
      <c r="S79" s="169"/>
      <c r="T79" s="169"/>
      <c r="U79" s="169"/>
      <c r="V79" s="169"/>
      <c r="W79" s="169"/>
      <c r="X79" s="71"/>
      <c r="Y79" s="71"/>
      <c r="Z79" s="71"/>
      <c r="AA79" s="71"/>
      <c r="AB79" s="71"/>
    </row>
    <row r="80" spans="1:28" ht="15" x14ac:dyDescent="0.2">
      <c r="A80" s="135"/>
      <c r="B80" s="112"/>
      <c r="C80" s="132"/>
      <c r="D80" s="133"/>
      <c r="E80" s="84"/>
      <c r="F80" s="872"/>
      <c r="G80" s="107"/>
      <c r="H80" s="107"/>
      <c r="I80" s="1203"/>
      <c r="J80" s="107"/>
      <c r="K80" s="107"/>
      <c r="L80" s="107"/>
      <c r="M80" s="133"/>
      <c r="N80" s="203"/>
      <c r="O80" s="207"/>
      <c r="P80" s="1291"/>
      <c r="Q80" s="210"/>
      <c r="R80" s="134"/>
      <c r="S80" s="203"/>
      <c r="T80" s="203"/>
      <c r="U80" s="203"/>
      <c r="V80" s="203"/>
      <c r="W80" s="203"/>
      <c r="X80" s="71"/>
      <c r="Y80" s="71"/>
      <c r="Z80" s="71"/>
      <c r="AA80" s="71"/>
      <c r="AB80" s="71"/>
    </row>
    <row r="81" spans="1:28" x14ac:dyDescent="0.2">
      <c r="A81" s="117" t="s">
        <v>155</v>
      </c>
      <c r="B81" s="112"/>
      <c r="C81" s="140"/>
      <c r="D81" s="140"/>
      <c r="E81" s="86"/>
      <c r="F81" s="86"/>
      <c r="G81" s="86"/>
      <c r="H81" s="86"/>
      <c r="I81" s="86"/>
      <c r="J81" s="86"/>
      <c r="K81" s="86"/>
      <c r="L81" s="86"/>
      <c r="M81" s="86"/>
      <c r="N81" s="140"/>
      <c r="O81" s="134"/>
      <c r="P81" s="134"/>
      <c r="Q81" s="134"/>
      <c r="R81" s="134"/>
      <c r="S81" s="134"/>
      <c r="T81" s="134"/>
      <c r="U81" s="134"/>
      <c r="V81" s="134"/>
      <c r="W81" s="134"/>
      <c r="X81" s="71"/>
      <c r="Y81" s="71"/>
      <c r="Z81" s="71"/>
      <c r="AA81" s="71"/>
      <c r="AB81" s="71"/>
    </row>
    <row r="82" spans="1:28" x14ac:dyDescent="0.2">
      <c r="A82" s="140" t="s">
        <v>23</v>
      </c>
      <c r="B82" s="112"/>
      <c r="C82" s="140"/>
      <c r="D82" s="140"/>
      <c r="E82" s="86"/>
      <c r="F82" s="86"/>
      <c r="G82" s="86"/>
      <c r="H82" s="86"/>
      <c r="I82" s="86"/>
      <c r="J82" s="86"/>
      <c r="K82" s="86"/>
      <c r="L82" s="86"/>
      <c r="M82" s="86"/>
      <c r="N82" s="140"/>
      <c r="O82" s="111"/>
      <c r="P82" s="111"/>
      <c r="X82" s="71"/>
      <c r="Y82" s="71"/>
      <c r="Z82" s="71"/>
      <c r="AA82" s="71"/>
      <c r="AB82" s="71"/>
    </row>
    <row r="83" spans="1:28" x14ac:dyDescent="0.2">
      <c r="A83" s="112"/>
      <c r="B83" s="112"/>
      <c r="C83" s="140"/>
      <c r="D83" s="140"/>
      <c r="E83" s="86"/>
      <c r="F83" s="86"/>
      <c r="G83" s="86"/>
      <c r="H83" s="86"/>
      <c r="I83" s="86"/>
      <c r="J83" s="86"/>
      <c r="K83" s="86"/>
      <c r="L83" s="86"/>
      <c r="M83" s="86"/>
      <c r="N83" s="140"/>
      <c r="P83" s="111"/>
      <c r="X83" s="71"/>
      <c r="Y83" s="71"/>
      <c r="Z83" s="71"/>
      <c r="AA83" s="71"/>
      <c r="AB83" s="71"/>
    </row>
    <row r="84" spans="1:28" x14ac:dyDescent="0.2">
      <c r="A84" s="117" t="s">
        <v>368</v>
      </c>
      <c r="B84" s="141"/>
      <c r="C84" s="141"/>
      <c r="D84" s="141"/>
      <c r="E84" s="109"/>
      <c r="F84" s="109"/>
      <c r="G84" s="109"/>
      <c r="H84" s="109"/>
      <c r="I84" s="109"/>
      <c r="J84" s="109"/>
      <c r="K84" s="109"/>
      <c r="L84" s="109"/>
      <c r="M84" s="109"/>
      <c r="N84" s="141"/>
      <c r="P84" s="111"/>
      <c r="X84" s="71"/>
      <c r="Y84" s="71"/>
      <c r="Z84" s="71"/>
      <c r="AA84" s="71"/>
      <c r="AB84" s="71"/>
    </row>
    <row r="85" spans="1:28" x14ac:dyDescent="0.2">
      <c r="A85" s="112"/>
      <c r="B85" s="112"/>
      <c r="C85" s="112"/>
      <c r="D85" s="112"/>
      <c r="P85" s="111"/>
      <c r="X85" s="71"/>
      <c r="Y85" s="71"/>
      <c r="Z85" s="71"/>
      <c r="AA85" s="71"/>
      <c r="AB85" s="71"/>
    </row>
    <row r="86" spans="1:28" ht="15" x14ac:dyDescent="0.2">
      <c r="A86" s="128"/>
      <c r="B86" s="142"/>
      <c r="P86" s="111"/>
      <c r="X86" s="71"/>
      <c r="Y86" s="71"/>
      <c r="Z86" s="71"/>
      <c r="AA86" s="71"/>
      <c r="AB86" s="71"/>
    </row>
    <row r="87" spans="1:28" x14ac:dyDescent="0.2">
      <c r="P87" s="111"/>
      <c r="X87" s="71"/>
      <c r="Y87" s="71"/>
      <c r="Z87" s="71"/>
      <c r="AA87" s="71"/>
      <c r="AB87" s="71"/>
    </row>
    <row r="88" spans="1:28" x14ac:dyDescent="0.2">
      <c r="P88" s="111"/>
      <c r="X88" s="71"/>
      <c r="Y88" s="71"/>
      <c r="Z88" s="71"/>
      <c r="AA88" s="71"/>
      <c r="AB88" s="71"/>
    </row>
    <row r="89" spans="1:28" x14ac:dyDescent="0.2">
      <c r="P89" s="111"/>
      <c r="X89" s="71"/>
      <c r="Y89" s="71"/>
      <c r="Z89" s="71"/>
      <c r="AA89" s="71"/>
      <c r="AB89" s="71"/>
    </row>
    <row r="90" spans="1:28" x14ac:dyDescent="0.2">
      <c r="P90" s="111"/>
      <c r="X90" s="71"/>
      <c r="Y90" s="71"/>
      <c r="Z90" s="71"/>
      <c r="AA90" s="71"/>
      <c r="AB90" s="71"/>
    </row>
    <row r="91" spans="1:28" x14ac:dyDescent="0.2">
      <c r="P91" s="111"/>
      <c r="X91" s="71"/>
      <c r="Y91" s="71"/>
      <c r="Z91" s="71"/>
      <c r="AA91" s="71"/>
      <c r="AB91" s="71"/>
    </row>
    <row r="92" spans="1:28" x14ac:dyDescent="0.2">
      <c r="P92" s="111"/>
      <c r="X92" s="71"/>
      <c r="Y92" s="71"/>
      <c r="Z92" s="71"/>
      <c r="AA92" s="71"/>
      <c r="AB92" s="71"/>
    </row>
    <row r="93" spans="1:28" x14ac:dyDescent="0.2">
      <c r="P93" s="111"/>
      <c r="X93" s="71"/>
      <c r="Y93" s="71"/>
      <c r="Z93" s="71"/>
      <c r="AA93" s="71"/>
      <c r="AB93" s="71"/>
    </row>
    <row r="94" spans="1:28" x14ac:dyDescent="0.2">
      <c r="P94" s="111"/>
      <c r="X94" s="71"/>
      <c r="Y94" s="71"/>
      <c r="Z94" s="71"/>
      <c r="AA94" s="71"/>
      <c r="AB94" s="71"/>
    </row>
    <row r="95" spans="1:28" x14ac:dyDescent="0.2">
      <c r="P95" s="111"/>
      <c r="X95" s="71"/>
      <c r="Y95" s="71"/>
      <c r="Z95" s="71"/>
      <c r="AA95" s="71"/>
      <c r="AB95" s="71"/>
    </row>
    <row r="96" spans="1:28" x14ac:dyDescent="0.2">
      <c r="P96" s="111"/>
      <c r="X96" s="71"/>
      <c r="Y96" s="71"/>
      <c r="Z96" s="71"/>
      <c r="AA96" s="71"/>
      <c r="AB96" s="71"/>
    </row>
    <row r="97" spans="16:28" x14ac:dyDescent="0.2">
      <c r="P97" s="111"/>
      <c r="X97" s="71"/>
      <c r="Y97" s="71"/>
      <c r="Z97" s="71"/>
      <c r="AA97" s="71"/>
      <c r="AB97" s="71"/>
    </row>
    <row r="98" spans="16:28" x14ac:dyDescent="0.2">
      <c r="P98" s="111"/>
      <c r="X98" s="71"/>
      <c r="Y98" s="71"/>
      <c r="Z98" s="71"/>
      <c r="AA98" s="71"/>
      <c r="AB98" s="71"/>
    </row>
    <row r="99" spans="16:28" x14ac:dyDescent="0.2">
      <c r="P99" s="111"/>
      <c r="X99" s="71"/>
      <c r="Y99" s="71"/>
      <c r="Z99" s="71"/>
      <c r="AA99" s="71"/>
      <c r="AB99" s="71"/>
    </row>
    <row r="100" spans="16:28" x14ac:dyDescent="0.2">
      <c r="P100" s="111"/>
      <c r="X100" s="71"/>
      <c r="Y100" s="71"/>
      <c r="Z100" s="71"/>
      <c r="AA100" s="71"/>
      <c r="AB100" s="71"/>
    </row>
    <row r="101" spans="16:28" x14ac:dyDescent="0.2">
      <c r="P101" s="111"/>
      <c r="X101" s="71"/>
      <c r="Y101" s="71"/>
      <c r="Z101" s="71"/>
      <c r="AA101" s="71"/>
      <c r="AB101" s="71"/>
    </row>
    <row r="102" spans="16:28" x14ac:dyDescent="0.2">
      <c r="P102" s="111"/>
      <c r="X102" s="71"/>
      <c r="Y102" s="71"/>
      <c r="Z102" s="71"/>
      <c r="AA102" s="71"/>
      <c r="AB102" s="71"/>
    </row>
    <row r="103" spans="16:28" x14ac:dyDescent="0.2">
      <c r="P103" s="111"/>
      <c r="X103" s="71"/>
      <c r="Y103" s="71"/>
      <c r="Z103" s="71"/>
      <c r="AA103" s="71"/>
      <c r="AB103" s="71"/>
    </row>
    <row r="104" spans="16:28" x14ac:dyDescent="0.2">
      <c r="P104" s="111"/>
      <c r="X104" s="71"/>
      <c r="Y104" s="71"/>
      <c r="Z104" s="71"/>
      <c r="AA104" s="71"/>
      <c r="AB104" s="71"/>
    </row>
    <row r="105" spans="16:28" x14ac:dyDescent="0.2">
      <c r="P105" s="111"/>
      <c r="X105" s="71"/>
      <c r="Y105" s="71"/>
      <c r="Z105" s="71"/>
      <c r="AA105" s="71"/>
      <c r="AB105" s="71"/>
    </row>
    <row r="106" spans="16:28" x14ac:dyDescent="0.2">
      <c r="P106" s="111"/>
      <c r="X106" s="71"/>
      <c r="Y106" s="71"/>
      <c r="Z106" s="71"/>
      <c r="AA106" s="71"/>
      <c r="AB106" s="71"/>
    </row>
    <row r="107" spans="16:28" x14ac:dyDescent="0.2">
      <c r="P107" s="111"/>
      <c r="X107" s="71"/>
      <c r="Y107" s="71"/>
      <c r="Z107" s="71"/>
      <c r="AA107" s="71"/>
      <c r="AB107" s="71"/>
    </row>
    <row r="108" spans="16:28" x14ac:dyDescent="0.2">
      <c r="P108" s="111"/>
      <c r="X108" s="71"/>
      <c r="Y108" s="71"/>
      <c r="Z108" s="71"/>
      <c r="AA108" s="71"/>
      <c r="AB108" s="71"/>
    </row>
    <row r="109" spans="16:28" x14ac:dyDescent="0.2">
      <c r="P109" s="111"/>
      <c r="X109" s="71"/>
      <c r="Y109" s="71"/>
      <c r="Z109" s="71"/>
      <c r="AA109" s="71"/>
      <c r="AB109" s="71"/>
    </row>
    <row r="110" spans="16:28" x14ac:dyDescent="0.2">
      <c r="P110" s="111"/>
      <c r="X110" s="71"/>
      <c r="Y110" s="71"/>
      <c r="Z110" s="71"/>
      <c r="AA110" s="71"/>
      <c r="AB110" s="71"/>
    </row>
  </sheetData>
  <mergeCells count="6">
    <mergeCell ref="P10:Q10"/>
    <mergeCell ref="P63:Q63"/>
    <mergeCell ref="C9:D9"/>
    <mergeCell ref="C10:D10"/>
    <mergeCell ref="C62:D62"/>
    <mergeCell ref="C63:D63"/>
  </mergeCells>
  <phoneticPr fontId="13" type="noConversion"/>
  <conditionalFormatting sqref="A71 A60:A61 A80">
    <cfRule type="cellIs" dxfId="12" priority="1" stopIfTrue="1" operator="equal">
      <formula>0</formula>
    </cfRule>
  </conditionalFormatting>
  <printOptions horizontalCentered="1" verticalCentered="1"/>
  <pageMargins left="0" right="0" top="0.5" bottom="0.25" header="0.3" footer="0.3"/>
  <pageSetup scale="48" orientation="landscape" r:id="rId1"/>
  <headerFooter>
    <oddHeader>&amp;L&amp;G</oddHeader>
    <oddFooter>&amp;CPage 1</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7" tint="0.39997558519241921"/>
    <pageSetUpPr fitToPage="1"/>
  </sheetPr>
  <dimension ref="A1:X126"/>
  <sheetViews>
    <sheetView zoomScaleNormal="100" workbookViewId="0">
      <pane xSplit="2" ySplit="11" topLeftCell="C42" activePane="bottomRight" state="frozen"/>
      <selection activeCell="J54" sqref="J54 N65"/>
      <selection pane="topRight" activeCell="J54" sqref="J54 N65"/>
      <selection pane="bottomLeft" activeCell="J54" sqref="J54 N65"/>
      <selection pane="bottomRight" activeCell="J54" sqref="J54 N65"/>
    </sheetView>
  </sheetViews>
  <sheetFormatPr defaultColWidth="9.140625" defaultRowHeight="12.75" x14ac:dyDescent="0.2"/>
  <cols>
    <col min="1" max="1" width="2.7109375" style="242" customWidth="1"/>
    <col min="2" max="2" width="55.7109375" style="242" customWidth="1"/>
    <col min="3" max="4" width="10.7109375" style="594" customWidth="1"/>
    <col min="5" max="5" width="2.85546875" style="333" customWidth="1"/>
    <col min="6" max="14" width="10.7109375" style="333" customWidth="1"/>
    <col min="15" max="15" width="3.7109375" style="358" customWidth="1"/>
    <col min="16" max="16" width="8.7109375" style="358" customWidth="1"/>
    <col min="17" max="17" width="8.140625" style="358" bestFit="1" customWidth="1"/>
    <col min="18" max="18" width="2.7109375" style="594" customWidth="1"/>
    <col min="19" max="19" width="12.140625" style="594" customWidth="1"/>
    <col min="20" max="20" width="10.7109375" style="594" customWidth="1"/>
    <col min="21" max="21" width="10.140625" style="594" customWidth="1"/>
    <col min="22" max="22" width="10" style="594" bestFit="1" customWidth="1"/>
    <col min="23" max="24" width="10.7109375" style="594" customWidth="1"/>
    <col min="25" max="16384" width="9.140625" style="240"/>
  </cols>
  <sheetData>
    <row r="1" spans="1:24" x14ac:dyDescent="0.2">
      <c r="C1" s="242"/>
      <c r="D1" s="242"/>
      <c r="E1" s="213"/>
      <c r="F1" s="213"/>
      <c r="G1" s="213"/>
      <c r="H1" s="213"/>
      <c r="I1" s="213"/>
      <c r="J1" s="213"/>
      <c r="K1" s="213"/>
      <c r="L1" s="213"/>
      <c r="M1" s="213"/>
      <c r="N1" s="213"/>
      <c r="O1" s="270"/>
      <c r="P1" s="270"/>
      <c r="Q1" s="270"/>
      <c r="R1" s="270"/>
      <c r="S1" s="270"/>
      <c r="T1" s="270"/>
      <c r="U1" s="270"/>
      <c r="V1" s="270"/>
      <c r="W1" s="270"/>
      <c r="X1" s="242"/>
    </row>
    <row r="2" spans="1:24" x14ac:dyDescent="0.2">
      <c r="C2" s="242"/>
      <c r="D2" s="242"/>
      <c r="E2" s="213"/>
      <c r="F2" s="213"/>
      <c r="G2" s="213"/>
      <c r="H2" s="213"/>
      <c r="I2" s="213"/>
      <c r="J2" s="213"/>
      <c r="K2" s="213"/>
      <c r="L2" s="213"/>
      <c r="M2" s="213"/>
      <c r="N2" s="213"/>
      <c r="O2" s="270"/>
      <c r="P2" s="270"/>
      <c r="Q2" s="270"/>
      <c r="R2" s="270"/>
      <c r="S2" s="270"/>
      <c r="T2" s="270"/>
      <c r="U2" s="270"/>
      <c r="V2" s="270"/>
      <c r="W2" s="270"/>
      <c r="X2" s="242"/>
    </row>
    <row r="3" spans="1:24" x14ac:dyDescent="0.2">
      <c r="C3" s="242"/>
      <c r="D3" s="242"/>
      <c r="E3" s="213"/>
      <c r="F3" s="213"/>
      <c r="G3" s="213"/>
      <c r="H3" s="213"/>
      <c r="I3" s="213"/>
      <c r="J3" s="213"/>
      <c r="K3" s="213"/>
      <c r="L3" s="213"/>
      <c r="M3" s="213"/>
      <c r="N3" s="213"/>
      <c r="O3" s="243"/>
      <c r="P3" s="243"/>
      <c r="Q3" s="270"/>
      <c r="R3" s="270"/>
      <c r="S3" s="270"/>
      <c r="T3" s="270"/>
      <c r="U3" s="270"/>
      <c r="V3" s="270"/>
      <c r="W3" s="270"/>
      <c r="X3" s="242"/>
    </row>
    <row r="4" spans="1:24" x14ac:dyDescent="0.2">
      <c r="C4" s="242"/>
      <c r="D4" s="242"/>
      <c r="E4" s="213"/>
      <c r="F4" s="214"/>
      <c r="G4" s="214"/>
      <c r="H4" s="214"/>
      <c r="I4" s="214"/>
      <c r="J4" s="214"/>
      <c r="K4" s="214"/>
      <c r="L4" s="214"/>
      <c r="M4" s="896"/>
      <c r="N4" s="214"/>
      <c r="O4" s="243"/>
      <c r="P4" s="243"/>
      <c r="Q4" s="270"/>
      <c r="R4" s="270"/>
      <c r="S4" s="270"/>
      <c r="T4" s="270"/>
      <c r="U4" s="270"/>
      <c r="V4" s="270"/>
      <c r="W4" s="270"/>
      <c r="X4" s="242"/>
    </row>
    <row r="5" spans="1:24" x14ac:dyDescent="0.2">
      <c r="A5" s="243"/>
      <c r="B5" s="243"/>
      <c r="C5" s="243"/>
      <c r="D5" s="243"/>
      <c r="E5" s="213"/>
      <c r="F5" s="214"/>
      <c r="G5" s="214"/>
      <c r="H5" s="214"/>
      <c r="I5" s="214"/>
      <c r="J5" s="214"/>
      <c r="K5" s="214"/>
      <c r="L5" s="214"/>
      <c r="M5" s="214"/>
      <c r="N5" s="214"/>
      <c r="O5" s="243"/>
      <c r="P5" s="243"/>
      <c r="Q5" s="270"/>
      <c r="R5" s="270"/>
      <c r="S5" s="270"/>
      <c r="T5" s="270"/>
      <c r="U5" s="270"/>
      <c r="V5" s="271"/>
      <c r="W5" s="271"/>
      <c r="X5" s="242"/>
    </row>
    <row r="6" spans="1:24" ht="15" x14ac:dyDescent="0.2">
      <c r="A6" s="244" t="s">
        <v>159</v>
      </c>
      <c r="B6" s="243"/>
      <c r="C6" s="163"/>
      <c r="D6" s="123"/>
      <c r="E6" s="213"/>
      <c r="F6" s="214"/>
      <c r="G6" s="214"/>
      <c r="H6" s="214"/>
      <c r="I6" s="214"/>
      <c r="J6" s="214"/>
      <c r="K6" s="214"/>
      <c r="L6" s="214"/>
      <c r="M6" s="214"/>
      <c r="N6" s="214"/>
      <c r="O6" s="243"/>
      <c r="P6" s="243"/>
      <c r="Q6" s="270"/>
      <c r="R6" s="270"/>
      <c r="S6" s="270"/>
      <c r="T6" s="270"/>
      <c r="U6" s="270"/>
      <c r="V6" s="271"/>
      <c r="W6" s="271"/>
      <c r="X6" s="242"/>
    </row>
    <row r="7" spans="1:24" ht="15" x14ac:dyDescent="0.2">
      <c r="A7" s="245" t="s">
        <v>234</v>
      </c>
      <c r="B7" s="114"/>
      <c r="C7" s="114"/>
      <c r="D7" s="114"/>
      <c r="E7" s="74"/>
      <c r="F7" s="846"/>
      <c r="G7" s="846"/>
      <c r="H7" s="846"/>
      <c r="I7" s="846"/>
      <c r="J7" s="846"/>
      <c r="K7" s="846"/>
      <c r="L7" s="846"/>
      <c r="M7" s="846"/>
      <c r="N7" s="846"/>
      <c r="O7" s="271"/>
      <c r="P7" s="270"/>
      <c r="Q7" s="270"/>
      <c r="R7" s="270"/>
      <c r="S7" s="270"/>
      <c r="T7" s="270"/>
      <c r="U7" s="270"/>
      <c r="V7" s="271"/>
      <c r="W7" s="271"/>
      <c r="X7" s="242"/>
    </row>
    <row r="8" spans="1:24" ht="15" x14ac:dyDescent="0.2">
      <c r="A8" s="115"/>
      <c r="B8" s="114"/>
      <c r="C8" s="114"/>
      <c r="D8" s="114"/>
      <c r="E8" s="74"/>
      <c r="F8" s="74"/>
      <c r="G8" s="74"/>
      <c r="H8" s="74"/>
      <c r="I8" s="74"/>
      <c r="J8" s="74"/>
      <c r="K8" s="74"/>
      <c r="L8" s="74"/>
      <c r="M8" s="74"/>
      <c r="N8" s="74"/>
      <c r="O8" s="270"/>
      <c r="P8" s="270"/>
      <c r="Q8" s="270"/>
      <c r="R8" s="270"/>
      <c r="S8" s="270"/>
      <c r="T8" s="270"/>
      <c r="U8" s="270"/>
      <c r="V8" s="270"/>
      <c r="W8" s="270"/>
      <c r="X8" s="242"/>
    </row>
    <row r="9" spans="1:24" x14ac:dyDescent="0.2">
      <c r="C9" s="112"/>
      <c r="D9" s="112"/>
      <c r="E9" s="72"/>
      <c r="F9" s="72"/>
      <c r="G9" s="72"/>
      <c r="H9" s="72"/>
      <c r="I9" s="72"/>
      <c r="J9" s="72"/>
      <c r="K9" s="72"/>
      <c r="L9" s="72"/>
      <c r="M9" s="72"/>
      <c r="N9" s="72"/>
      <c r="O9" s="243"/>
      <c r="P9" s="274"/>
      <c r="Q9" s="274"/>
      <c r="R9" s="242"/>
      <c r="S9" s="242"/>
      <c r="T9" s="242"/>
      <c r="U9" s="242"/>
      <c r="V9" s="242"/>
      <c r="W9" s="242"/>
      <c r="X9" s="242"/>
    </row>
    <row r="10" spans="1:24" x14ac:dyDescent="0.2">
      <c r="A10" s="116" t="s">
        <v>1</v>
      </c>
      <c r="B10" s="117"/>
      <c r="C10" s="1319" t="s">
        <v>354</v>
      </c>
      <c r="D10" s="1320"/>
      <c r="E10" s="76"/>
      <c r="F10" s="876"/>
      <c r="G10" s="77"/>
      <c r="H10" s="77"/>
      <c r="I10" s="880"/>
      <c r="J10" s="77"/>
      <c r="K10" s="77"/>
      <c r="L10" s="77"/>
      <c r="M10" s="880"/>
      <c r="N10" s="1123"/>
      <c r="O10" s="120"/>
      <c r="P10" s="149" t="s">
        <v>352</v>
      </c>
      <c r="Q10" s="150"/>
      <c r="R10" s="151"/>
      <c r="S10" s="688"/>
      <c r="T10" s="688"/>
      <c r="U10" s="688"/>
      <c r="V10" s="688"/>
      <c r="W10" s="688"/>
      <c r="X10" s="277"/>
    </row>
    <row r="11" spans="1:24" ht="13.5" x14ac:dyDescent="0.2">
      <c r="A11" s="116" t="s">
        <v>2</v>
      </c>
      <c r="B11" s="117"/>
      <c r="C11" s="1321" t="s">
        <v>24</v>
      </c>
      <c r="D11" s="1322"/>
      <c r="E11" s="80"/>
      <c r="F11" s="612" t="s">
        <v>350</v>
      </c>
      <c r="G11" s="81" t="s">
        <v>349</v>
      </c>
      <c r="H11" s="81" t="s">
        <v>348</v>
      </c>
      <c r="I11" s="874" t="s">
        <v>347</v>
      </c>
      <c r="J11" s="81" t="s">
        <v>274</v>
      </c>
      <c r="K11" s="81" t="s">
        <v>273</v>
      </c>
      <c r="L11" s="81" t="s">
        <v>272</v>
      </c>
      <c r="M11" s="874" t="s">
        <v>271</v>
      </c>
      <c r="N11" s="630" t="s">
        <v>215</v>
      </c>
      <c r="O11" s="151"/>
      <c r="P11" s="1321" t="s">
        <v>24</v>
      </c>
      <c r="Q11" s="1322"/>
      <c r="R11" s="158"/>
      <c r="S11" s="156" t="s">
        <v>351</v>
      </c>
      <c r="T11" s="156" t="s">
        <v>275</v>
      </c>
      <c r="U11" s="156" t="s">
        <v>216</v>
      </c>
      <c r="V11" s="156" t="s">
        <v>194</v>
      </c>
      <c r="W11" s="156" t="s">
        <v>193</v>
      </c>
      <c r="X11" s="277"/>
    </row>
    <row r="12" spans="1:24" x14ac:dyDescent="0.2">
      <c r="A12" s="118" t="s">
        <v>42</v>
      </c>
      <c r="B12" s="119"/>
      <c r="C12" s="247"/>
      <c r="D12" s="245"/>
      <c r="E12" s="219"/>
      <c r="F12" s="633"/>
      <c r="G12" s="220"/>
      <c r="H12" s="220"/>
      <c r="I12" s="215"/>
      <c r="J12" s="220"/>
      <c r="K12" s="220"/>
      <c r="L12" s="220"/>
      <c r="M12" s="215"/>
      <c r="N12" s="219"/>
      <c r="O12" s="266"/>
      <c r="P12" s="247"/>
      <c r="Q12" s="245"/>
      <c r="R12" s="252"/>
      <c r="S12" s="174"/>
      <c r="T12" s="174"/>
      <c r="U12" s="282"/>
      <c r="V12" s="282"/>
      <c r="W12" s="282"/>
      <c r="X12" s="277"/>
    </row>
    <row r="13" spans="1:24" x14ac:dyDescent="0.2">
      <c r="A13" s="117"/>
      <c r="B13" s="117" t="s">
        <v>135</v>
      </c>
      <c r="C13" s="127">
        <v>48900</v>
      </c>
      <c r="D13" s="175">
        <v>0.29533265690679811</v>
      </c>
      <c r="E13" s="92"/>
      <c r="F13" s="877">
        <v>214476</v>
      </c>
      <c r="G13" s="221">
        <v>184186</v>
      </c>
      <c r="H13" s="221">
        <v>167575</v>
      </c>
      <c r="I13" s="226">
        <v>169002</v>
      </c>
      <c r="J13" s="221">
        <v>165576</v>
      </c>
      <c r="K13" s="221">
        <v>147191</v>
      </c>
      <c r="L13" s="221">
        <v>132325</v>
      </c>
      <c r="M13" s="897">
        <v>141792</v>
      </c>
      <c r="N13" s="1254">
        <v>137578</v>
      </c>
      <c r="O13" s="292"/>
      <c r="P13" s="122">
        <v>148355</v>
      </c>
      <c r="Q13" s="124">
        <v>0.25278419585471745</v>
      </c>
      <c r="R13" s="162"/>
      <c r="S13" s="160">
        <v>735239</v>
      </c>
      <c r="T13" s="160">
        <v>586884</v>
      </c>
      <c r="U13" s="295">
        <v>556475</v>
      </c>
      <c r="V13" s="295">
        <v>461937</v>
      </c>
      <c r="W13" s="295">
        <v>396741</v>
      </c>
      <c r="X13" s="277"/>
    </row>
    <row r="14" spans="1:24" x14ac:dyDescent="0.2">
      <c r="A14" s="117"/>
      <c r="B14" s="117" t="s">
        <v>43</v>
      </c>
      <c r="C14" s="127">
        <v>257320</v>
      </c>
      <c r="D14" s="175">
        <v>5.2925810896974435</v>
      </c>
      <c r="E14" s="92"/>
      <c r="F14" s="877">
        <v>305939</v>
      </c>
      <c r="G14" s="221">
        <v>213419</v>
      </c>
      <c r="H14" s="221">
        <v>131625</v>
      </c>
      <c r="I14" s="226">
        <v>110568</v>
      </c>
      <c r="J14" s="221">
        <v>48619</v>
      </c>
      <c r="K14" s="221">
        <v>51550</v>
      </c>
      <c r="L14" s="221">
        <v>51992</v>
      </c>
      <c r="M14" s="897">
        <v>84801</v>
      </c>
      <c r="N14" s="1254">
        <v>60316</v>
      </c>
      <c r="O14" s="292"/>
      <c r="P14" s="127">
        <v>524589</v>
      </c>
      <c r="Q14" s="175">
        <v>2.2138106531848987</v>
      </c>
      <c r="R14" s="958"/>
      <c r="S14" s="173">
        <v>761551</v>
      </c>
      <c r="T14" s="173">
        <v>236962</v>
      </c>
      <c r="U14" s="295">
        <v>294241</v>
      </c>
      <c r="V14" s="295">
        <v>282195</v>
      </c>
      <c r="W14" s="295">
        <v>196129</v>
      </c>
      <c r="X14" s="277"/>
    </row>
    <row r="15" spans="1:24" x14ac:dyDescent="0.2">
      <c r="A15" s="117"/>
      <c r="B15" s="117" t="s">
        <v>96</v>
      </c>
      <c r="C15" s="127">
        <v>16764</v>
      </c>
      <c r="D15" s="175">
        <v>0.33530011800708043</v>
      </c>
      <c r="E15" s="92"/>
      <c r="F15" s="877">
        <v>66761</v>
      </c>
      <c r="G15" s="221">
        <v>72004</v>
      </c>
      <c r="H15" s="221">
        <v>37281</v>
      </c>
      <c r="I15" s="226">
        <v>21046</v>
      </c>
      <c r="J15" s="221">
        <v>49997</v>
      </c>
      <c r="K15" s="221">
        <v>60691</v>
      </c>
      <c r="L15" s="221">
        <v>42015</v>
      </c>
      <c r="M15" s="897">
        <v>53804</v>
      </c>
      <c r="N15" s="1254">
        <v>32220</v>
      </c>
      <c r="O15" s="305"/>
      <c r="P15" s="127">
        <v>-9415</v>
      </c>
      <c r="Q15" s="175">
        <v>-4.5591674858479377E-2</v>
      </c>
      <c r="R15" s="960"/>
      <c r="S15" s="173">
        <v>197092</v>
      </c>
      <c r="T15" s="173">
        <v>206507</v>
      </c>
      <c r="U15" s="295">
        <v>142228</v>
      </c>
      <c r="V15" s="302">
        <v>122372</v>
      </c>
      <c r="W15" s="302">
        <v>130749</v>
      </c>
      <c r="X15" s="277"/>
    </row>
    <row r="16" spans="1:24" x14ac:dyDescent="0.2">
      <c r="A16" s="117"/>
      <c r="B16" s="117" t="s">
        <v>44</v>
      </c>
      <c r="C16" s="127">
        <v>52478</v>
      </c>
      <c r="D16" s="175">
        <v>1.4844421814890247</v>
      </c>
      <c r="E16" s="92"/>
      <c r="F16" s="877">
        <v>87830</v>
      </c>
      <c r="G16" s="221">
        <v>51113</v>
      </c>
      <c r="H16" s="221">
        <v>42746</v>
      </c>
      <c r="I16" s="226">
        <v>65112</v>
      </c>
      <c r="J16" s="221">
        <v>35352</v>
      </c>
      <c r="K16" s="221">
        <v>27149</v>
      </c>
      <c r="L16" s="221">
        <v>21260</v>
      </c>
      <c r="M16" s="897">
        <v>25073</v>
      </c>
      <c r="N16" s="1254">
        <v>35197</v>
      </c>
      <c r="O16" s="305"/>
      <c r="P16" s="127">
        <v>137967</v>
      </c>
      <c r="Q16" s="175">
        <v>1.2676828932135178</v>
      </c>
      <c r="R16" s="960"/>
      <c r="S16" s="173">
        <v>246801</v>
      </c>
      <c r="T16" s="173">
        <v>108834</v>
      </c>
      <c r="U16" s="295">
        <v>125830</v>
      </c>
      <c r="V16" s="302">
        <v>113921</v>
      </c>
      <c r="W16" s="302">
        <v>119040</v>
      </c>
      <c r="X16" s="242"/>
    </row>
    <row r="17" spans="1:24" x14ac:dyDescent="0.2">
      <c r="A17" s="117"/>
      <c r="B17" s="117" t="s">
        <v>45</v>
      </c>
      <c r="C17" s="127">
        <v>-7735</v>
      </c>
      <c r="D17" s="175">
        <v>-0.50814610432269081</v>
      </c>
      <c r="E17" s="92"/>
      <c r="F17" s="877">
        <v>7487</v>
      </c>
      <c r="G17" s="221">
        <v>5791</v>
      </c>
      <c r="H17" s="221">
        <v>6005</v>
      </c>
      <c r="I17" s="226">
        <v>7005</v>
      </c>
      <c r="J17" s="221">
        <v>15222</v>
      </c>
      <c r="K17" s="221">
        <v>16622</v>
      </c>
      <c r="L17" s="221">
        <v>16661</v>
      </c>
      <c r="M17" s="897">
        <v>15185</v>
      </c>
      <c r="N17" s="1254">
        <v>13733</v>
      </c>
      <c r="O17" s="305"/>
      <c r="P17" s="127">
        <v>-37402</v>
      </c>
      <c r="Q17" s="175">
        <v>-0.58725074579996861</v>
      </c>
      <c r="R17" s="960"/>
      <c r="S17" s="173">
        <v>26288</v>
      </c>
      <c r="T17" s="173">
        <v>63690</v>
      </c>
      <c r="U17" s="295">
        <v>51008</v>
      </c>
      <c r="V17" s="302">
        <v>27875</v>
      </c>
      <c r="W17" s="302">
        <v>16847</v>
      </c>
      <c r="X17" s="242"/>
    </row>
    <row r="18" spans="1:24" x14ac:dyDescent="0.2">
      <c r="A18" s="117"/>
      <c r="B18" s="117" t="s">
        <v>46</v>
      </c>
      <c r="C18" s="127">
        <v>19151</v>
      </c>
      <c r="D18" s="175">
        <v>3.9227775501843505</v>
      </c>
      <c r="E18" s="92"/>
      <c r="F18" s="877">
        <v>24033</v>
      </c>
      <c r="G18" s="221">
        <v>6564</v>
      </c>
      <c r="H18" s="221">
        <v>5125</v>
      </c>
      <c r="I18" s="226">
        <v>4995</v>
      </c>
      <c r="J18" s="221">
        <v>4882</v>
      </c>
      <c r="K18" s="221">
        <v>4811</v>
      </c>
      <c r="L18" s="221">
        <v>6444</v>
      </c>
      <c r="M18" s="897">
        <v>4853</v>
      </c>
      <c r="N18" s="1254">
        <v>5764</v>
      </c>
      <c r="O18" s="305"/>
      <c r="P18" s="127">
        <v>19727</v>
      </c>
      <c r="Q18" s="251">
        <v>0.93982848975702715</v>
      </c>
      <c r="R18" s="960"/>
      <c r="S18" s="173">
        <v>40717</v>
      </c>
      <c r="T18" s="173">
        <v>20990</v>
      </c>
      <c r="U18" s="295">
        <v>20785</v>
      </c>
      <c r="V18" s="302">
        <v>14577</v>
      </c>
      <c r="W18" s="302">
        <v>20040</v>
      </c>
      <c r="X18" s="242"/>
    </row>
    <row r="19" spans="1:24" x14ac:dyDescent="0.2">
      <c r="A19" s="119"/>
      <c r="B19" s="117"/>
      <c r="C19" s="248">
        <v>386878</v>
      </c>
      <c r="D19" s="249">
        <v>1.2103251076183803</v>
      </c>
      <c r="E19" s="92"/>
      <c r="F19" s="878">
        <v>706526</v>
      </c>
      <c r="G19" s="222">
        <v>533077</v>
      </c>
      <c r="H19" s="222">
        <v>390357</v>
      </c>
      <c r="I19" s="881">
        <v>377728</v>
      </c>
      <c r="J19" s="222">
        <v>319648</v>
      </c>
      <c r="K19" s="222">
        <v>308014</v>
      </c>
      <c r="L19" s="222">
        <v>270697</v>
      </c>
      <c r="M19" s="898">
        <v>325508</v>
      </c>
      <c r="N19" s="1252">
        <v>284808</v>
      </c>
      <c r="O19" s="305"/>
      <c r="P19" s="248">
        <v>783821</v>
      </c>
      <c r="Q19" s="249">
        <v>0.64044622495745041</v>
      </c>
      <c r="R19" s="960"/>
      <c r="S19" s="607">
        <v>2007688</v>
      </c>
      <c r="T19" s="607">
        <v>1223867</v>
      </c>
      <c r="U19" s="376">
        <v>1190567</v>
      </c>
      <c r="V19" s="376">
        <v>1022877</v>
      </c>
      <c r="W19" s="376">
        <v>879546</v>
      </c>
      <c r="X19" s="242"/>
    </row>
    <row r="20" spans="1:24" x14ac:dyDescent="0.2">
      <c r="A20" s="118" t="s">
        <v>5</v>
      </c>
      <c r="B20" s="117"/>
      <c r="C20" s="793"/>
      <c r="D20" s="268"/>
      <c r="E20" s="92"/>
      <c r="F20" s="877"/>
      <c r="G20" s="221"/>
      <c r="H20" s="221"/>
      <c r="I20" s="226"/>
      <c r="J20" s="221"/>
      <c r="K20" s="221"/>
      <c r="L20" s="221"/>
      <c r="M20" s="897"/>
      <c r="N20" s="1254"/>
      <c r="O20" s="305"/>
      <c r="P20" s="127"/>
      <c r="Q20" s="999"/>
      <c r="R20" s="960"/>
      <c r="S20" s="173"/>
      <c r="T20" s="173"/>
      <c r="U20" s="302"/>
      <c r="V20" s="302"/>
      <c r="W20" s="302"/>
      <c r="X20" s="277"/>
    </row>
    <row r="21" spans="1:24" ht="13.5" x14ac:dyDescent="0.2">
      <c r="A21" s="119"/>
      <c r="B21" s="1104" t="s">
        <v>280</v>
      </c>
      <c r="C21" s="257">
        <v>196662</v>
      </c>
      <c r="D21" s="175">
        <v>0.9883704567385011</v>
      </c>
      <c r="E21" s="92"/>
      <c r="F21" s="877">
        <v>395638</v>
      </c>
      <c r="G21" s="221">
        <v>328647</v>
      </c>
      <c r="H21" s="221">
        <v>250796</v>
      </c>
      <c r="I21" s="226">
        <v>252814</v>
      </c>
      <c r="J21" s="221">
        <v>198976</v>
      </c>
      <c r="K21" s="221">
        <v>186649</v>
      </c>
      <c r="L21" s="221">
        <v>157780</v>
      </c>
      <c r="M21" s="897">
        <v>194908</v>
      </c>
      <c r="N21" s="1254">
        <v>175262</v>
      </c>
      <c r="O21" s="305"/>
      <c r="P21" s="127">
        <v>489582</v>
      </c>
      <c r="Q21" s="175">
        <v>0.66310900661372618</v>
      </c>
      <c r="R21" s="960"/>
      <c r="S21" s="959">
        <v>1227895</v>
      </c>
      <c r="T21" s="959">
        <v>738313</v>
      </c>
      <c r="U21" s="295">
        <v>716625</v>
      </c>
      <c r="V21" s="302">
        <v>625853</v>
      </c>
      <c r="W21" s="302">
        <v>540696</v>
      </c>
      <c r="X21" s="277"/>
    </row>
    <row r="22" spans="1:24" x14ac:dyDescent="0.2">
      <c r="A22" s="119"/>
      <c r="B22" s="117" t="s">
        <v>68</v>
      </c>
      <c r="C22" s="257">
        <v>16495</v>
      </c>
      <c r="D22" s="175">
        <v>0.71952017448200656</v>
      </c>
      <c r="E22" s="92"/>
      <c r="F22" s="877">
        <v>39420</v>
      </c>
      <c r="G22" s="221">
        <v>27982</v>
      </c>
      <c r="H22" s="221">
        <v>27783</v>
      </c>
      <c r="I22" s="226">
        <v>26969</v>
      </c>
      <c r="J22" s="221">
        <v>22925</v>
      </c>
      <c r="K22" s="221">
        <v>19836</v>
      </c>
      <c r="L22" s="221">
        <v>21083</v>
      </c>
      <c r="M22" s="897">
        <v>20120</v>
      </c>
      <c r="N22" s="1254">
        <v>18040</v>
      </c>
      <c r="O22" s="305"/>
      <c r="P22" s="127">
        <v>38190</v>
      </c>
      <c r="Q22" s="175">
        <v>0.4548377876232671</v>
      </c>
      <c r="R22" s="960"/>
      <c r="S22" s="959">
        <v>122154</v>
      </c>
      <c r="T22" s="959">
        <v>83964</v>
      </c>
      <c r="U22" s="295">
        <v>83577</v>
      </c>
      <c r="V22" s="302">
        <v>68209</v>
      </c>
      <c r="W22" s="302">
        <v>65211</v>
      </c>
      <c r="X22" s="120"/>
    </row>
    <row r="23" spans="1:24" x14ac:dyDescent="0.2">
      <c r="A23" s="119"/>
      <c r="B23" s="117" t="s">
        <v>48</v>
      </c>
      <c r="C23" s="257">
        <v>1053</v>
      </c>
      <c r="D23" s="175">
        <v>0.2296619411123228</v>
      </c>
      <c r="E23" s="228"/>
      <c r="F23" s="877">
        <v>5638</v>
      </c>
      <c r="G23" s="221">
        <v>4948</v>
      </c>
      <c r="H23" s="221">
        <v>4984</v>
      </c>
      <c r="I23" s="226">
        <v>4378</v>
      </c>
      <c r="J23" s="221">
        <v>4585</v>
      </c>
      <c r="K23" s="221">
        <v>4501</v>
      </c>
      <c r="L23" s="221">
        <v>4224</v>
      </c>
      <c r="M23" s="897">
        <v>4784</v>
      </c>
      <c r="N23" s="1254">
        <v>10895</v>
      </c>
      <c r="O23" s="305"/>
      <c r="P23" s="127">
        <v>1854</v>
      </c>
      <c r="Q23" s="175">
        <v>0.10246490549353376</v>
      </c>
      <c r="R23" s="960"/>
      <c r="S23" s="959">
        <v>19948</v>
      </c>
      <c r="T23" s="959">
        <v>18094</v>
      </c>
      <c r="U23" s="295">
        <v>41719</v>
      </c>
      <c r="V23" s="302">
        <v>39605</v>
      </c>
      <c r="W23" s="302">
        <v>42286</v>
      </c>
      <c r="X23" s="120"/>
    </row>
    <row r="24" spans="1:24" x14ac:dyDescent="0.2">
      <c r="A24" s="119"/>
      <c r="B24" s="253" t="s">
        <v>49</v>
      </c>
      <c r="C24" s="257">
        <v>45</v>
      </c>
      <c r="D24" s="175">
        <v>2.5894809529289908E-3</v>
      </c>
      <c r="E24" s="92"/>
      <c r="F24" s="877">
        <v>17423</v>
      </c>
      <c r="G24" s="221">
        <v>16020</v>
      </c>
      <c r="H24" s="221">
        <v>17284</v>
      </c>
      <c r="I24" s="226">
        <v>16748</v>
      </c>
      <c r="J24" s="221">
        <v>17378</v>
      </c>
      <c r="K24" s="221">
        <v>17739</v>
      </c>
      <c r="L24" s="221">
        <v>15191</v>
      </c>
      <c r="M24" s="897">
        <v>16358</v>
      </c>
      <c r="N24" s="1254">
        <v>18154</v>
      </c>
      <c r="O24" s="305"/>
      <c r="P24" s="127">
        <v>809</v>
      </c>
      <c r="Q24" s="175">
        <v>1.2135121351213512E-2</v>
      </c>
      <c r="R24" s="960"/>
      <c r="S24" s="959">
        <v>67475</v>
      </c>
      <c r="T24" s="959">
        <v>66666</v>
      </c>
      <c r="U24" s="295">
        <v>64930</v>
      </c>
      <c r="V24" s="302">
        <v>56346</v>
      </c>
      <c r="W24" s="302">
        <v>52381</v>
      </c>
      <c r="X24" s="120"/>
    </row>
    <row r="25" spans="1:24" x14ac:dyDescent="0.2">
      <c r="A25" s="119"/>
      <c r="B25" s="117" t="s">
        <v>45</v>
      </c>
      <c r="C25" s="257">
        <v>-525</v>
      </c>
      <c r="D25" s="175">
        <v>-5.9904153354632589E-2</v>
      </c>
      <c r="E25" s="92"/>
      <c r="F25" s="877">
        <v>8239</v>
      </c>
      <c r="G25" s="221">
        <v>6724</v>
      </c>
      <c r="H25" s="221">
        <v>6671</v>
      </c>
      <c r="I25" s="226">
        <v>6730</v>
      </c>
      <c r="J25" s="221">
        <v>8764</v>
      </c>
      <c r="K25" s="221">
        <v>8490</v>
      </c>
      <c r="L25" s="221">
        <v>8313</v>
      </c>
      <c r="M25" s="897">
        <v>8111</v>
      </c>
      <c r="N25" s="1254">
        <v>5738</v>
      </c>
      <c r="O25" s="305"/>
      <c r="P25" s="127">
        <v>-5314</v>
      </c>
      <c r="Q25" s="175">
        <v>-0.15778846724864898</v>
      </c>
      <c r="R25" s="960"/>
      <c r="S25" s="959">
        <v>28364</v>
      </c>
      <c r="T25" s="959">
        <v>33678</v>
      </c>
      <c r="U25" s="295">
        <v>25453</v>
      </c>
      <c r="V25" s="302">
        <v>18437</v>
      </c>
      <c r="W25" s="302">
        <v>12744</v>
      </c>
      <c r="X25" s="120"/>
    </row>
    <row r="26" spans="1:24" s="106" customFormat="1" x14ac:dyDescent="0.2">
      <c r="A26" s="119"/>
      <c r="B26" s="117" t="s">
        <v>50</v>
      </c>
      <c r="C26" s="257">
        <v>-6916</v>
      </c>
      <c r="D26" s="175">
        <v>-0.22722344514899628</v>
      </c>
      <c r="E26" s="92"/>
      <c r="F26" s="877">
        <v>23521</v>
      </c>
      <c r="G26" s="221">
        <v>22690</v>
      </c>
      <c r="H26" s="221">
        <v>20181</v>
      </c>
      <c r="I26" s="226">
        <v>15918</v>
      </c>
      <c r="J26" s="221">
        <v>30437</v>
      </c>
      <c r="K26" s="221">
        <v>26519</v>
      </c>
      <c r="L26" s="221">
        <v>26289</v>
      </c>
      <c r="M26" s="897">
        <v>30367</v>
      </c>
      <c r="N26" s="1254">
        <v>29103</v>
      </c>
      <c r="O26" s="305"/>
      <c r="P26" s="127">
        <v>-31302</v>
      </c>
      <c r="Q26" s="175">
        <v>-0.27551667077421399</v>
      </c>
      <c r="R26" s="960"/>
      <c r="S26" s="959">
        <v>82310</v>
      </c>
      <c r="T26" s="959">
        <v>113612</v>
      </c>
      <c r="U26" s="295">
        <v>100768</v>
      </c>
      <c r="V26" s="302">
        <v>83982</v>
      </c>
      <c r="W26" s="302">
        <v>79011</v>
      </c>
      <c r="X26" s="120"/>
    </row>
    <row r="27" spans="1:24" s="106" customFormat="1" x14ac:dyDescent="0.2">
      <c r="A27" s="119"/>
      <c r="B27" s="117" t="s">
        <v>51</v>
      </c>
      <c r="C27" s="257">
        <v>-1676</v>
      </c>
      <c r="D27" s="175">
        <v>-0.20453990724920673</v>
      </c>
      <c r="E27" s="92"/>
      <c r="F27" s="877">
        <v>6518</v>
      </c>
      <c r="G27" s="221">
        <v>6145</v>
      </c>
      <c r="H27" s="221">
        <v>6941</v>
      </c>
      <c r="I27" s="226">
        <v>6552</v>
      </c>
      <c r="J27" s="221">
        <v>8194</v>
      </c>
      <c r="K27" s="221">
        <v>8415</v>
      </c>
      <c r="L27" s="221">
        <v>8049</v>
      </c>
      <c r="M27" s="897">
        <v>7936</v>
      </c>
      <c r="N27" s="1254">
        <v>5769</v>
      </c>
      <c r="O27" s="305"/>
      <c r="P27" s="127">
        <v>-6438</v>
      </c>
      <c r="Q27" s="175">
        <v>-0.19752101613793949</v>
      </c>
      <c r="R27" s="960"/>
      <c r="S27" s="959">
        <v>26156</v>
      </c>
      <c r="T27" s="959">
        <v>32594</v>
      </c>
      <c r="U27" s="295">
        <v>24280</v>
      </c>
      <c r="V27" s="302">
        <v>24007</v>
      </c>
      <c r="W27" s="302">
        <v>21124</v>
      </c>
      <c r="X27" s="120"/>
    </row>
    <row r="28" spans="1:24" s="106" customFormat="1" x14ac:dyDescent="0.2">
      <c r="A28" s="119"/>
      <c r="B28" s="446" t="s">
        <v>304</v>
      </c>
      <c r="C28" s="257">
        <v>663</v>
      </c>
      <c r="D28" s="175">
        <v>0.12026120079811355</v>
      </c>
      <c r="E28" s="92"/>
      <c r="F28" s="877">
        <v>6176</v>
      </c>
      <c r="G28" s="221">
        <v>6053</v>
      </c>
      <c r="H28" s="221">
        <v>6078</v>
      </c>
      <c r="I28" s="226">
        <v>6733</v>
      </c>
      <c r="J28" s="221">
        <v>5513</v>
      </c>
      <c r="K28" s="221">
        <v>5832</v>
      </c>
      <c r="L28" s="221">
        <v>5939</v>
      </c>
      <c r="M28" s="951">
        <v>5582</v>
      </c>
      <c r="N28" s="98">
        <v>0</v>
      </c>
      <c r="O28" s="305"/>
      <c r="P28" s="127">
        <v>2174</v>
      </c>
      <c r="Q28" s="175">
        <v>9.5075658182454295E-2</v>
      </c>
      <c r="R28" s="263"/>
      <c r="S28" s="178">
        <v>25040</v>
      </c>
      <c r="T28" s="178">
        <v>22866</v>
      </c>
      <c r="U28" s="178">
        <v>0</v>
      </c>
      <c r="V28" s="178">
        <v>0</v>
      </c>
      <c r="W28" s="178">
        <v>0</v>
      </c>
      <c r="X28" s="120"/>
    </row>
    <row r="29" spans="1:24" s="106" customFormat="1" x14ac:dyDescent="0.2">
      <c r="A29" s="117"/>
      <c r="B29" s="117" t="s">
        <v>52</v>
      </c>
      <c r="C29" s="257">
        <v>13559</v>
      </c>
      <c r="D29" s="175">
        <v>5.0033210332103319</v>
      </c>
      <c r="E29" s="92"/>
      <c r="F29" s="127">
        <v>10849</v>
      </c>
      <c r="G29" s="163">
        <v>8815</v>
      </c>
      <c r="H29" s="163">
        <v>3767</v>
      </c>
      <c r="I29" s="172">
        <v>3815</v>
      </c>
      <c r="J29" s="163">
        <v>-2710</v>
      </c>
      <c r="K29" s="221">
        <v>6560</v>
      </c>
      <c r="L29" s="221">
        <v>2994</v>
      </c>
      <c r="M29" s="897">
        <v>5209</v>
      </c>
      <c r="N29" s="1254">
        <v>2940</v>
      </c>
      <c r="O29" s="305"/>
      <c r="P29" s="127">
        <v>15193</v>
      </c>
      <c r="Q29" s="175">
        <v>1.2605160540944162</v>
      </c>
      <c r="R29" s="960"/>
      <c r="S29" s="959">
        <v>27246</v>
      </c>
      <c r="T29" s="959">
        <v>12053</v>
      </c>
      <c r="U29" s="295">
        <v>15513</v>
      </c>
      <c r="V29" s="302">
        <v>7664</v>
      </c>
      <c r="W29" s="302">
        <v>12209</v>
      </c>
      <c r="X29" s="277"/>
    </row>
    <row r="30" spans="1:24" s="106" customFormat="1" x14ac:dyDescent="0.2">
      <c r="A30" s="117"/>
      <c r="B30" s="117" t="s">
        <v>87</v>
      </c>
      <c r="C30" s="257">
        <v>427</v>
      </c>
      <c r="D30" s="175">
        <v>1</v>
      </c>
      <c r="E30" s="92"/>
      <c r="F30" s="1168">
        <v>0</v>
      </c>
      <c r="G30" s="88">
        <v>0</v>
      </c>
      <c r="H30" s="88">
        <v>0</v>
      </c>
      <c r="I30" s="615">
        <v>0</v>
      </c>
      <c r="J30" s="88">
        <v>-427</v>
      </c>
      <c r="K30" s="88">
        <v>1250</v>
      </c>
      <c r="L30" s="88">
        <v>1098</v>
      </c>
      <c r="M30" s="884">
        <v>0</v>
      </c>
      <c r="N30" s="1276">
        <v>11754</v>
      </c>
      <c r="O30" s="305"/>
      <c r="P30" s="127">
        <v>-1921</v>
      </c>
      <c r="Q30" s="175">
        <v>-1</v>
      </c>
      <c r="R30" s="960"/>
      <c r="S30" s="959">
        <v>0</v>
      </c>
      <c r="T30" s="959">
        <v>1921</v>
      </c>
      <c r="U30" s="295">
        <v>13070</v>
      </c>
      <c r="V30" s="382">
        <v>7643</v>
      </c>
      <c r="W30" s="537">
        <v>0</v>
      </c>
      <c r="X30" s="277"/>
    </row>
    <row r="31" spans="1:24" s="106" customFormat="1" x14ac:dyDescent="0.2">
      <c r="A31" s="117"/>
      <c r="B31" s="117" t="s">
        <v>90</v>
      </c>
      <c r="C31" s="257">
        <v>4656</v>
      </c>
      <c r="D31" s="175">
        <v>1.0986314299197735</v>
      </c>
      <c r="E31" s="92"/>
      <c r="F31" s="646">
        <v>418</v>
      </c>
      <c r="G31" s="223">
        <v>5504</v>
      </c>
      <c r="H31" s="223">
        <v>0</v>
      </c>
      <c r="I31" s="621">
        <v>0</v>
      </c>
      <c r="J31" s="223">
        <v>-4238</v>
      </c>
      <c r="K31" s="622">
        <v>0</v>
      </c>
      <c r="L31" s="221">
        <v>3602</v>
      </c>
      <c r="M31" s="884">
        <v>512</v>
      </c>
      <c r="N31" s="1276">
        <v>1721</v>
      </c>
      <c r="O31" s="305"/>
      <c r="P31" s="127">
        <v>6046</v>
      </c>
      <c r="Q31" s="175" t="s">
        <v>25</v>
      </c>
      <c r="R31" s="960"/>
      <c r="S31" s="959">
        <v>5922</v>
      </c>
      <c r="T31" s="959">
        <v>-124</v>
      </c>
      <c r="U31" s="295">
        <v>3064</v>
      </c>
      <c r="V31" s="382">
        <v>6732</v>
      </c>
      <c r="W31" s="537">
        <v>0</v>
      </c>
      <c r="X31" s="277"/>
    </row>
    <row r="32" spans="1:24" s="106" customFormat="1" ht="13.5" x14ac:dyDescent="0.2">
      <c r="A32" s="117"/>
      <c r="B32" s="260" t="s">
        <v>235</v>
      </c>
      <c r="C32" s="257">
        <v>0</v>
      </c>
      <c r="D32" s="175">
        <v>0</v>
      </c>
      <c r="E32" s="92"/>
      <c r="F32" s="850">
        <v>0</v>
      </c>
      <c r="G32" s="622">
        <v>0</v>
      </c>
      <c r="H32" s="622">
        <v>0</v>
      </c>
      <c r="I32" s="889">
        <v>0</v>
      </c>
      <c r="J32" s="622">
        <v>0</v>
      </c>
      <c r="K32" s="622">
        <v>0</v>
      </c>
      <c r="L32" s="622">
        <v>0</v>
      </c>
      <c r="M32" s="884">
        <v>0</v>
      </c>
      <c r="N32" s="1276">
        <v>0</v>
      </c>
      <c r="O32" s="305"/>
      <c r="P32" s="127">
        <v>0</v>
      </c>
      <c r="Q32" s="175">
        <v>0</v>
      </c>
      <c r="R32" s="960"/>
      <c r="S32" s="959">
        <v>0</v>
      </c>
      <c r="T32" s="959">
        <v>0</v>
      </c>
      <c r="U32" s="295">
        <v>0</v>
      </c>
      <c r="V32" s="382">
        <v>48355</v>
      </c>
      <c r="W32" s="537">
        <v>0</v>
      </c>
      <c r="X32" s="277"/>
    </row>
    <row r="33" spans="1:24" x14ac:dyDescent="0.2">
      <c r="A33" s="117"/>
      <c r="B33" s="117" t="s">
        <v>168</v>
      </c>
      <c r="C33" s="257">
        <v>0</v>
      </c>
      <c r="D33" s="175">
        <v>0</v>
      </c>
      <c r="E33" s="92"/>
      <c r="F33" s="850">
        <v>0</v>
      </c>
      <c r="G33" s="622">
        <v>0</v>
      </c>
      <c r="H33" s="622">
        <v>0</v>
      </c>
      <c r="I33" s="889">
        <v>0</v>
      </c>
      <c r="J33" s="622">
        <v>0</v>
      </c>
      <c r="K33" s="622">
        <v>0</v>
      </c>
      <c r="L33" s="622">
        <v>0</v>
      </c>
      <c r="M33" s="884">
        <v>0</v>
      </c>
      <c r="N33" s="1276">
        <v>0</v>
      </c>
      <c r="O33" s="305"/>
      <c r="P33" s="127">
        <v>0</v>
      </c>
      <c r="Q33" s="175">
        <v>0</v>
      </c>
      <c r="R33" s="960"/>
      <c r="S33" s="959">
        <v>0</v>
      </c>
      <c r="T33" s="959">
        <v>0</v>
      </c>
      <c r="U33" s="295">
        <v>0</v>
      </c>
      <c r="V33" s="382">
        <v>0</v>
      </c>
      <c r="W33" s="537">
        <v>0</v>
      </c>
      <c r="X33" s="277"/>
    </row>
    <row r="34" spans="1:24" ht="13.5" x14ac:dyDescent="0.2">
      <c r="A34" s="117"/>
      <c r="B34" s="117" t="s">
        <v>360</v>
      </c>
      <c r="C34" s="257">
        <v>4354</v>
      </c>
      <c r="D34" s="175">
        <v>0</v>
      </c>
      <c r="E34" s="92"/>
      <c r="F34" s="646">
        <v>4354</v>
      </c>
      <c r="G34" s="622">
        <v>0</v>
      </c>
      <c r="H34" s="622">
        <v>0</v>
      </c>
      <c r="I34" s="889">
        <v>0</v>
      </c>
      <c r="J34" s="622">
        <v>0</v>
      </c>
      <c r="K34" s="622">
        <v>0</v>
      </c>
      <c r="L34" s="622">
        <v>0</v>
      </c>
      <c r="M34" s="884">
        <v>0</v>
      </c>
      <c r="N34" s="1276">
        <v>0</v>
      </c>
      <c r="O34" s="305"/>
      <c r="P34" s="127">
        <v>4354</v>
      </c>
      <c r="Q34" s="175">
        <v>0</v>
      </c>
      <c r="R34" s="960"/>
      <c r="S34" s="959">
        <v>4354</v>
      </c>
      <c r="T34" s="959">
        <v>0</v>
      </c>
      <c r="U34" s="295">
        <v>8608</v>
      </c>
      <c r="V34" s="382">
        <v>0</v>
      </c>
      <c r="W34" s="537">
        <v>0</v>
      </c>
      <c r="X34" s="277"/>
    </row>
    <row r="35" spans="1:24" x14ac:dyDescent="0.2">
      <c r="A35" s="117"/>
      <c r="B35" s="117" t="s">
        <v>197</v>
      </c>
      <c r="C35" s="257">
        <v>583</v>
      </c>
      <c r="D35" s="175">
        <v>17.666666666666668</v>
      </c>
      <c r="E35" s="92"/>
      <c r="F35" s="646">
        <v>616</v>
      </c>
      <c r="G35" s="223">
        <v>275</v>
      </c>
      <c r="H35" s="223">
        <v>14</v>
      </c>
      <c r="I35" s="621">
        <v>17</v>
      </c>
      <c r="J35" s="223">
        <v>33</v>
      </c>
      <c r="K35" s="223">
        <v>-60</v>
      </c>
      <c r="L35" s="223">
        <v>-35</v>
      </c>
      <c r="M35" s="884">
        <v>269</v>
      </c>
      <c r="N35" s="1276">
        <v>-111</v>
      </c>
      <c r="O35" s="305"/>
      <c r="P35" s="127">
        <v>715</v>
      </c>
      <c r="Q35" s="175" t="s">
        <v>25</v>
      </c>
      <c r="R35" s="960"/>
      <c r="S35" s="959">
        <v>922</v>
      </c>
      <c r="T35" s="959">
        <v>207</v>
      </c>
      <c r="U35" s="295">
        <v>304</v>
      </c>
      <c r="V35" s="382">
        <v>298</v>
      </c>
      <c r="W35" s="537">
        <v>0</v>
      </c>
      <c r="X35" s="277"/>
    </row>
    <row r="36" spans="1:24" x14ac:dyDescent="0.2">
      <c r="A36" s="119"/>
      <c r="B36" s="117"/>
      <c r="C36" s="254">
        <v>229380</v>
      </c>
      <c r="D36" s="249">
        <v>0.79252323532460356</v>
      </c>
      <c r="E36" s="92"/>
      <c r="F36" s="643">
        <v>518810</v>
      </c>
      <c r="G36" s="230">
        <v>433803</v>
      </c>
      <c r="H36" s="230">
        <v>344499</v>
      </c>
      <c r="I36" s="614">
        <v>340674</v>
      </c>
      <c r="J36" s="230">
        <v>289430</v>
      </c>
      <c r="K36" s="230">
        <v>285731</v>
      </c>
      <c r="L36" s="230">
        <v>254527</v>
      </c>
      <c r="M36" s="745">
        <v>294156</v>
      </c>
      <c r="N36" s="1257">
        <v>279265</v>
      </c>
      <c r="O36" s="305"/>
      <c r="P36" s="248">
        <v>513942</v>
      </c>
      <c r="Q36" s="249">
        <v>0.4573072419303747</v>
      </c>
      <c r="R36" s="960"/>
      <c r="S36" s="961">
        <v>1637786</v>
      </c>
      <c r="T36" s="961">
        <v>1123844</v>
      </c>
      <c r="U36" s="401">
        <v>1097911</v>
      </c>
      <c r="V36" s="304">
        <v>987131</v>
      </c>
      <c r="W36" s="304">
        <v>825662</v>
      </c>
      <c r="X36" s="277"/>
    </row>
    <row r="37" spans="1:24" x14ac:dyDescent="0.2">
      <c r="A37" s="119"/>
      <c r="B37" s="117"/>
      <c r="C37" s="255"/>
      <c r="D37" s="175"/>
      <c r="E37" s="92"/>
      <c r="F37" s="877"/>
      <c r="G37" s="221"/>
      <c r="H37" s="221"/>
      <c r="I37" s="226"/>
      <c r="J37" s="221"/>
      <c r="K37" s="221"/>
      <c r="L37" s="221"/>
      <c r="M37" s="897"/>
      <c r="N37" s="1254"/>
      <c r="O37" s="305"/>
      <c r="P37" s="257"/>
      <c r="Q37" s="175"/>
      <c r="R37" s="306"/>
      <c r="S37" s="382"/>
      <c r="T37" s="382"/>
      <c r="U37" s="382"/>
      <c r="V37" s="382"/>
      <c r="W37" s="382"/>
      <c r="X37" s="277"/>
    </row>
    <row r="38" spans="1:24" x14ac:dyDescent="0.2">
      <c r="A38" s="256" t="s">
        <v>53</v>
      </c>
      <c r="B38" s="118"/>
      <c r="C38" s="127">
        <v>157498</v>
      </c>
      <c r="D38" s="175">
        <v>5.2120590376596727</v>
      </c>
      <c r="E38" s="92"/>
      <c r="F38" s="692">
        <v>187716</v>
      </c>
      <c r="G38" s="231">
        <v>99274</v>
      </c>
      <c r="H38" s="231">
        <v>45858</v>
      </c>
      <c r="I38" s="882">
        <v>37054</v>
      </c>
      <c r="J38" s="231">
        <v>30218</v>
      </c>
      <c r="K38" s="231">
        <v>22283</v>
      </c>
      <c r="L38" s="231">
        <v>16170</v>
      </c>
      <c r="M38" s="882">
        <v>31352</v>
      </c>
      <c r="N38" s="635">
        <v>5543</v>
      </c>
      <c r="O38" s="305"/>
      <c r="P38" s="127">
        <v>269879</v>
      </c>
      <c r="Q38" s="175">
        <v>2.6981694210331622</v>
      </c>
      <c r="R38" s="958"/>
      <c r="S38" s="959">
        <v>369902</v>
      </c>
      <c r="T38" s="959">
        <v>100023</v>
      </c>
      <c r="U38" s="295">
        <v>92656</v>
      </c>
      <c r="V38" s="302">
        <v>35746</v>
      </c>
      <c r="W38" s="302">
        <v>53884</v>
      </c>
      <c r="X38" s="696"/>
    </row>
    <row r="39" spans="1:24" x14ac:dyDescent="0.2">
      <c r="A39" s="119"/>
      <c r="B39" s="117"/>
      <c r="C39" s="127"/>
      <c r="D39" s="175"/>
      <c r="E39" s="92"/>
      <c r="F39" s="877"/>
      <c r="G39" s="221"/>
      <c r="H39" s="221"/>
      <c r="I39" s="226"/>
      <c r="J39" s="221"/>
      <c r="K39" s="221"/>
      <c r="L39" s="221"/>
      <c r="M39" s="897"/>
      <c r="N39" s="1254"/>
      <c r="O39" s="305"/>
      <c r="P39" s="257"/>
      <c r="Q39" s="175"/>
      <c r="R39" s="293"/>
      <c r="S39" s="295"/>
      <c r="T39" s="295">
        <v>0</v>
      </c>
      <c r="U39" s="295">
        <v>0</v>
      </c>
      <c r="V39" s="382">
        <v>0</v>
      </c>
      <c r="W39" s="382">
        <v>0</v>
      </c>
      <c r="X39" s="277"/>
    </row>
    <row r="40" spans="1:24" x14ac:dyDescent="0.2">
      <c r="A40" s="252"/>
      <c r="B40" s="252" t="s">
        <v>6</v>
      </c>
      <c r="C40" s="127">
        <v>44350</v>
      </c>
      <c r="D40" s="175" t="s">
        <v>25</v>
      </c>
      <c r="E40" s="92"/>
      <c r="F40" s="646">
        <v>48322</v>
      </c>
      <c r="G40" s="223">
        <v>30823</v>
      </c>
      <c r="H40" s="223">
        <v>12865</v>
      </c>
      <c r="I40" s="621">
        <v>8090</v>
      </c>
      <c r="J40" s="223">
        <v>3972</v>
      </c>
      <c r="K40" s="223">
        <v>-557</v>
      </c>
      <c r="L40" s="223">
        <v>2992</v>
      </c>
      <c r="M40" s="621">
        <v>7062</v>
      </c>
      <c r="N40" s="638">
        <v>3087</v>
      </c>
      <c r="O40" s="305"/>
      <c r="P40" s="127">
        <v>86631</v>
      </c>
      <c r="Q40" s="175" t="s">
        <v>25</v>
      </c>
      <c r="R40" s="958"/>
      <c r="S40" s="959">
        <v>100100</v>
      </c>
      <c r="T40" s="959">
        <v>13469</v>
      </c>
      <c r="U40" s="295">
        <v>21074</v>
      </c>
      <c r="V40" s="302">
        <v>18669</v>
      </c>
      <c r="W40" s="302">
        <v>10698</v>
      </c>
      <c r="X40" s="277"/>
    </row>
    <row r="41" spans="1:24" x14ac:dyDescent="0.2">
      <c r="A41" s="252"/>
      <c r="B41" s="252"/>
      <c r="C41" s="127"/>
      <c r="D41" s="175"/>
      <c r="E41" s="92"/>
      <c r="F41" s="877"/>
      <c r="G41" s="221"/>
      <c r="H41" s="221"/>
      <c r="I41" s="226"/>
      <c r="J41" s="221"/>
      <c r="K41" s="221"/>
      <c r="L41" s="221"/>
      <c r="M41" s="897"/>
      <c r="N41" s="1254"/>
      <c r="O41" s="305"/>
      <c r="P41" s="257"/>
      <c r="Q41" s="175"/>
      <c r="R41" s="293"/>
      <c r="S41" s="295"/>
      <c r="T41" s="295">
        <v>0</v>
      </c>
      <c r="U41" s="295">
        <v>0</v>
      </c>
      <c r="V41" s="406">
        <v>0</v>
      </c>
      <c r="W41" s="406"/>
      <c r="X41" s="277"/>
    </row>
    <row r="42" spans="1:24" s="687" customFormat="1" x14ac:dyDescent="0.2">
      <c r="A42" s="256" t="s">
        <v>54</v>
      </c>
      <c r="B42" s="252"/>
      <c r="C42" s="248">
        <v>113148</v>
      </c>
      <c r="D42" s="249">
        <v>4.3110569229596889</v>
      </c>
      <c r="E42" s="92"/>
      <c r="F42" s="686">
        <v>139394</v>
      </c>
      <c r="G42" s="233">
        <v>68451</v>
      </c>
      <c r="H42" s="233">
        <v>32993</v>
      </c>
      <c r="I42" s="745">
        <v>28964</v>
      </c>
      <c r="J42" s="233">
        <v>26246</v>
      </c>
      <c r="K42" s="233">
        <v>22840</v>
      </c>
      <c r="L42" s="233">
        <v>13178</v>
      </c>
      <c r="M42" s="745">
        <v>24290</v>
      </c>
      <c r="N42" s="1247">
        <v>2456</v>
      </c>
      <c r="O42" s="305"/>
      <c r="P42" s="248">
        <v>183248</v>
      </c>
      <c r="Q42" s="249">
        <v>2.1171522979873836</v>
      </c>
      <c r="R42" s="958"/>
      <c r="S42" s="961">
        <v>269802</v>
      </c>
      <c r="T42" s="961">
        <v>86554</v>
      </c>
      <c r="U42" s="401">
        <v>71582</v>
      </c>
      <c r="V42" s="304">
        <v>17077</v>
      </c>
      <c r="W42" s="304">
        <v>43186</v>
      </c>
      <c r="X42" s="277"/>
    </row>
    <row r="43" spans="1:24" x14ac:dyDescent="0.2">
      <c r="A43" s="256"/>
      <c r="B43" s="252"/>
      <c r="C43" s="257"/>
      <c r="D43" s="268"/>
      <c r="E43" s="92"/>
      <c r="F43" s="636"/>
      <c r="G43" s="232"/>
      <c r="H43" s="232"/>
      <c r="I43" s="883"/>
      <c r="J43" s="232"/>
      <c r="K43" s="232"/>
      <c r="L43" s="232"/>
      <c r="M43" s="882"/>
      <c r="N43" s="1277"/>
      <c r="O43" s="305"/>
      <c r="P43" s="257"/>
      <c r="Q43" s="1040"/>
      <c r="R43" s="293"/>
      <c r="S43" s="302"/>
      <c r="T43" s="302"/>
      <c r="U43" s="302"/>
      <c r="V43" s="302"/>
      <c r="W43" s="302"/>
      <c r="X43" s="277"/>
    </row>
    <row r="44" spans="1:24" ht="13.5" x14ac:dyDescent="0.2">
      <c r="A44" s="256"/>
      <c r="B44" s="252" t="s">
        <v>236</v>
      </c>
      <c r="C44" s="127">
        <v>1559</v>
      </c>
      <c r="D44" s="175" t="s">
        <v>25</v>
      </c>
      <c r="E44" s="94"/>
      <c r="F44" s="646">
        <v>1517</v>
      </c>
      <c r="G44" s="223">
        <v>1460</v>
      </c>
      <c r="H44" s="223">
        <v>1558</v>
      </c>
      <c r="I44" s="621">
        <v>1481</v>
      </c>
      <c r="J44" s="223">
        <v>-42</v>
      </c>
      <c r="K44" s="223">
        <v>331</v>
      </c>
      <c r="L44" s="223">
        <v>-310</v>
      </c>
      <c r="M44" s="621">
        <v>85</v>
      </c>
      <c r="N44" s="638">
        <v>-207</v>
      </c>
      <c r="O44" s="305"/>
      <c r="P44" s="127">
        <v>5952</v>
      </c>
      <c r="Q44" s="175" t="s">
        <v>25</v>
      </c>
      <c r="R44" s="958"/>
      <c r="S44" s="959">
        <v>6016</v>
      </c>
      <c r="T44" s="959">
        <v>64</v>
      </c>
      <c r="U44" s="295">
        <v>1052</v>
      </c>
      <c r="V44" s="302">
        <v>4053</v>
      </c>
      <c r="W44" s="302">
        <v>5083</v>
      </c>
      <c r="X44" s="277"/>
    </row>
    <row r="45" spans="1:24" ht="14.25" x14ac:dyDescent="0.2">
      <c r="A45" s="256"/>
      <c r="B45" s="258"/>
      <c r="C45" s="127"/>
      <c r="D45" s="175"/>
      <c r="E45" s="92"/>
      <c r="F45" s="636"/>
      <c r="G45" s="232"/>
      <c r="H45" s="232"/>
      <c r="I45" s="883"/>
      <c r="J45" s="232"/>
      <c r="K45" s="232"/>
      <c r="L45" s="232"/>
      <c r="M45" s="882"/>
      <c r="N45" s="1277"/>
      <c r="O45" s="305"/>
      <c r="P45" s="257"/>
      <c r="Q45" s="1040"/>
      <c r="R45" s="293"/>
      <c r="S45" s="302"/>
      <c r="T45" s="302"/>
      <c r="U45" s="302"/>
      <c r="V45" s="302"/>
      <c r="W45" s="302"/>
      <c r="X45" s="277"/>
    </row>
    <row r="46" spans="1:24" x14ac:dyDescent="0.2">
      <c r="A46" s="256" t="s">
        <v>147</v>
      </c>
      <c r="B46" s="252"/>
      <c r="C46" s="248">
        <v>111589</v>
      </c>
      <c r="D46" s="249">
        <v>4.2448645769933053</v>
      </c>
      <c r="E46" s="92"/>
      <c r="F46" s="686">
        <v>137877</v>
      </c>
      <c r="G46" s="233">
        <v>66991</v>
      </c>
      <c r="H46" s="233">
        <v>31435</v>
      </c>
      <c r="I46" s="745">
        <v>27483</v>
      </c>
      <c r="J46" s="233">
        <v>26288</v>
      </c>
      <c r="K46" s="233">
        <v>22509</v>
      </c>
      <c r="L46" s="233">
        <v>13488</v>
      </c>
      <c r="M46" s="745">
        <v>24205</v>
      </c>
      <c r="N46" s="1247">
        <v>2663</v>
      </c>
      <c r="O46" s="305"/>
      <c r="P46" s="248">
        <v>177296</v>
      </c>
      <c r="Q46" s="249">
        <v>2.0499017227425136</v>
      </c>
      <c r="R46" s="958"/>
      <c r="S46" s="961">
        <v>263786</v>
      </c>
      <c r="T46" s="961">
        <v>86490</v>
      </c>
      <c r="U46" s="401">
        <v>70530</v>
      </c>
      <c r="V46" s="304">
        <v>13024</v>
      </c>
      <c r="W46" s="304">
        <v>38103</v>
      </c>
      <c r="X46" s="277"/>
    </row>
    <row r="47" spans="1:24" x14ac:dyDescent="0.2">
      <c r="A47" s="119"/>
      <c r="B47" s="117"/>
      <c r="C47" s="257"/>
      <c r="D47" s="268"/>
      <c r="E47" s="92"/>
      <c r="F47" s="877"/>
      <c r="G47" s="221"/>
      <c r="H47" s="221"/>
      <c r="I47" s="226"/>
      <c r="J47" s="221"/>
      <c r="K47" s="221"/>
      <c r="L47" s="221"/>
      <c r="M47" s="897"/>
      <c r="N47" s="1254"/>
      <c r="O47" s="305"/>
      <c r="P47" s="257"/>
      <c r="Q47" s="1040"/>
      <c r="R47" s="293"/>
      <c r="S47" s="382"/>
      <c r="T47" s="382"/>
      <c r="U47" s="382"/>
      <c r="V47" s="382"/>
      <c r="W47" s="382"/>
      <c r="X47" s="277"/>
    </row>
    <row r="48" spans="1:24" x14ac:dyDescent="0.2">
      <c r="A48" s="252"/>
      <c r="B48" s="252" t="s">
        <v>121</v>
      </c>
      <c r="C48" s="127">
        <v>0</v>
      </c>
      <c r="D48" s="175">
        <v>0</v>
      </c>
      <c r="E48" s="94"/>
      <c r="F48" s="1179">
        <v>-2351</v>
      </c>
      <c r="G48" s="844">
        <v>-2351</v>
      </c>
      <c r="H48" s="844">
        <v>-2351</v>
      </c>
      <c r="I48" s="884">
        <v>-2351</v>
      </c>
      <c r="J48" s="844">
        <v>-2351</v>
      </c>
      <c r="K48" s="844">
        <v>-2351</v>
      </c>
      <c r="L48" s="844">
        <v>-2351</v>
      </c>
      <c r="M48" s="884">
        <v>-2351</v>
      </c>
      <c r="N48" s="1278">
        <v>-2351</v>
      </c>
      <c r="O48" s="305"/>
      <c r="P48" s="127">
        <v>0</v>
      </c>
      <c r="Q48" s="175">
        <v>0</v>
      </c>
      <c r="R48" s="958"/>
      <c r="S48" s="959">
        <v>-9404</v>
      </c>
      <c r="T48" s="959">
        <v>-9404</v>
      </c>
      <c r="U48" s="295">
        <v>-9404</v>
      </c>
      <c r="V48" s="302">
        <v>-9593</v>
      </c>
      <c r="W48" s="302">
        <v>-11078</v>
      </c>
      <c r="X48" s="277"/>
    </row>
    <row r="49" spans="1:24" x14ac:dyDescent="0.2">
      <c r="A49" s="252"/>
      <c r="B49" s="252"/>
      <c r="C49" s="1037"/>
      <c r="D49" s="251"/>
      <c r="E49" s="92"/>
      <c r="F49" s="877"/>
      <c r="G49" s="221"/>
      <c r="H49" s="221"/>
      <c r="I49" s="226"/>
      <c r="J49" s="221"/>
      <c r="K49" s="221"/>
      <c r="L49" s="221"/>
      <c r="M49" s="897"/>
      <c r="N49" s="1254"/>
      <c r="O49" s="292"/>
      <c r="P49" s="257"/>
      <c r="Q49" s="191"/>
      <c r="R49" s="293"/>
      <c r="S49" s="406"/>
      <c r="T49" s="406"/>
      <c r="U49" s="406"/>
      <c r="V49" s="406"/>
      <c r="W49" s="406"/>
      <c r="X49" s="277"/>
    </row>
    <row r="50" spans="1:24" ht="13.5" thickBot="1" x14ac:dyDescent="0.25">
      <c r="A50" s="256" t="s">
        <v>151</v>
      </c>
      <c r="B50" s="252"/>
      <c r="C50" s="248">
        <v>111589</v>
      </c>
      <c r="D50" s="249">
        <v>4.6617788361114592</v>
      </c>
      <c r="E50" s="92"/>
      <c r="F50" s="1180">
        <v>135526</v>
      </c>
      <c r="G50" s="234">
        <v>64640</v>
      </c>
      <c r="H50" s="234">
        <v>29084</v>
      </c>
      <c r="I50" s="1018">
        <v>25132</v>
      </c>
      <c r="J50" s="234">
        <v>23937</v>
      </c>
      <c r="K50" s="234">
        <v>20158</v>
      </c>
      <c r="L50" s="234">
        <v>11137</v>
      </c>
      <c r="M50" s="1018">
        <v>21854</v>
      </c>
      <c r="N50" s="1279">
        <v>312</v>
      </c>
      <c r="O50" s="292"/>
      <c r="P50" s="351">
        <v>177296</v>
      </c>
      <c r="Q50" s="259">
        <v>2.2999766494564513</v>
      </c>
      <c r="R50" s="958"/>
      <c r="S50" s="962">
        <v>254382</v>
      </c>
      <c r="T50" s="962">
        <v>77086</v>
      </c>
      <c r="U50" s="797">
        <v>61126</v>
      </c>
      <c r="V50" s="312">
        <v>3431</v>
      </c>
      <c r="W50" s="312">
        <v>27025</v>
      </c>
      <c r="X50" s="277"/>
    </row>
    <row r="51" spans="1:24" ht="13.5" thickTop="1" x14ac:dyDescent="0.2">
      <c r="A51" s="260"/>
      <c r="B51" s="260"/>
      <c r="C51" s="163"/>
      <c r="D51" s="123"/>
      <c r="E51" s="82"/>
      <c r="F51" s="622"/>
      <c r="G51" s="622"/>
      <c r="H51" s="622"/>
      <c r="I51" s="622"/>
      <c r="J51" s="622"/>
      <c r="K51" s="622"/>
      <c r="L51" s="622"/>
      <c r="M51" s="899"/>
      <c r="N51" s="622"/>
      <c r="O51" s="266"/>
      <c r="P51" s="163"/>
      <c r="Q51" s="123"/>
      <c r="R51" s="266"/>
      <c r="S51" s="266"/>
      <c r="T51" s="266"/>
      <c r="U51" s="266"/>
      <c r="V51" s="266"/>
      <c r="W51" s="266"/>
      <c r="X51" s="242"/>
    </row>
    <row r="52" spans="1:24" ht="13.5" x14ac:dyDescent="0.2">
      <c r="A52" s="262" t="s">
        <v>237</v>
      </c>
      <c r="B52" s="263"/>
      <c r="C52" s="261">
        <v>-6.2508171834405051</v>
      </c>
      <c r="D52" s="264"/>
      <c r="E52" s="82"/>
      <c r="F52" s="102">
        <v>0.55997656137212215</v>
      </c>
      <c r="G52" s="102">
        <v>0.61650943484712339</v>
      </c>
      <c r="H52" s="102">
        <v>0.64247855168473988</v>
      </c>
      <c r="I52" s="102">
        <v>0.66930171975601493</v>
      </c>
      <c r="J52" s="102">
        <v>0.6224847332065272</v>
      </c>
      <c r="K52" s="102">
        <v>0.60597570240313747</v>
      </c>
      <c r="L52" s="102">
        <v>0.58286571332523074</v>
      </c>
      <c r="M52" s="102">
        <v>0.59878098234144783</v>
      </c>
      <c r="N52" s="102">
        <v>0.61536895031038452</v>
      </c>
      <c r="O52" s="266"/>
      <c r="P52" s="261">
        <v>0.83340769646428337</v>
      </c>
      <c r="Q52" s="123"/>
      <c r="R52" s="266"/>
      <c r="S52" s="102">
        <v>0.61159652296571976</v>
      </c>
      <c r="T52" s="102">
        <v>0.60326244600107692</v>
      </c>
      <c r="U52" s="102">
        <v>0.60191908561214946</v>
      </c>
      <c r="V52" s="196">
        <v>0.61185557989865835</v>
      </c>
      <c r="W52" s="196">
        <v>0.61474442496469772</v>
      </c>
      <c r="X52" s="242"/>
    </row>
    <row r="53" spans="1:24" x14ac:dyDescent="0.2">
      <c r="A53" s="262" t="s">
        <v>55</v>
      </c>
      <c r="B53" s="263"/>
      <c r="C53" s="261">
        <v>-10.864532555703962</v>
      </c>
      <c r="D53" s="123"/>
      <c r="E53" s="82"/>
      <c r="F53" s="196">
        <v>0.17433470247379432</v>
      </c>
      <c r="G53" s="196">
        <v>0.19726230919735799</v>
      </c>
      <c r="H53" s="196">
        <v>0.24004436964112338</v>
      </c>
      <c r="I53" s="196">
        <v>0.232601236868858</v>
      </c>
      <c r="J53" s="196">
        <v>0.28298002803083394</v>
      </c>
      <c r="K53" s="196">
        <v>0.32168018336828846</v>
      </c>
      <c r="L53" s="196">
        <v>0.35739960176876728</v>
      </c>
      <c r="M53" s="196">
        <v>0.30490187645157724</v>
      </c>
      <c r="N53" s="196">
        <v>0.36516881548271118</v>
      </c>
      <c r="O53" s="266"/>
      <c r="P53" s="261">
        <v>-11.084983003039858</v>
      </c>
      <c r="Q53" s="123"/>
      <c r="R53" s="266"/>
      <c r="S53" s="359">
        <v>0.20416070624519347</v>
      </c>
      <c r="T53" s="359">
        <v>0.31501053627559206</v>
      </c>
      <c r="U53" s="359">
        <v>0.32025581088674554</v>
      </c>
      <c r="V53" s="196">
        <v>0.35319789182863631</v>
      </c>
      <c r="W53" s="196">
        <v>0.32399215049582397</v>
      </c>
      <c r="X53" s="242"/>
    </row>
    <row r="54" spans="1:24" x14ac:dyDescent="0.2">
      <c r="A54" s="262" t="s">
        <v>56</v>
      </c>
      <c r="B54" s="263"/>
      <c r="C54" s="261">
        <v>-17.11534973914446</v>
      </c>
      <c r="D54" s="123"/>
      <c r="E54" s="82"/>
      <c r="F54" s="102">
        <v>0.7343112638459165</v>
      </c>
      <c r="G54" s="102">
        <v>0.81377174404448138</v>
      </c>
      <c r="H54" s="102">
        <v>0.8825229213258633</v>
      </c>
      <c r="I54" s="102">
        <v>0.90190295662487296</v>
      </c>
      <c r="J54" s="102">
        <v>0.90546476123736108</v>
      </c>
      <c r="K54" s="102">
        <v>0.92765588577142599</v>
      </c>
      <c r="L54" s="102">
        <v>0.94026531509399813</v>
      </c>
      <c r="M54" s="102">
        <v>0.90368285879302501</v>
      </c>
      <c r="N54" s="102">
        <v>0.98053776579309571</v>
      </c>
      <c r="O54" s="117"/>
      <c r="P54" s="261">
        <v>-10.251575306575578</v>
      </c>
      <c r="Q54" s="123"/>
      <c r="R54" s="117"/>
      <c r="S54" s="359">
        <v>0.8157572292109132</v>
      </c>
      <c r="T54" s="359">
        <v>0.91827298227666898</v>
      </c>
      <c r="U54" s="359">
        <v>0.92217489649889506</v>
      </c>
      <c r="V54" s="196">
        <v>0.96505347172729472</v>
      </c>
      <c r="W54" s="196">
        <v>0.93873657546052169</v>
      </c>
      <c r="X54" s="242"/>
    </row>
    <row r="55" spans="1:24" x14ac:dyDescent="0.2">
      <c r="A55" s="262" t="s">
        <v>57</v>
      </c>
      <c r="B55" s="263"/>
      <c r="C55" s="261">
        <v>17.11534973914446</v>
      </c>
      <c r="D55" s="123"/>
      <c r="E55" s="82"/>
      <c r="F55" s="101">
        <v>0.2656887361540835</v>
      </c>
      <c r="G55" s="101">
        <v>0.18622825595551862</v>
      </c>
      <c r="H55" s="101">
        <v>0.11747707867413675</v>
      </c>
      <c r="I55" s="101">
        <v>9.8097043375127077E-2</v>
      </c>
      <c r="J55" s="101">
        <v>9.4535238762638904E-2</v>
      </c>
      <c r="K55" s="101">
        <v>7.2344114228574022E-2</v>
      </c>
      <c r="L55" s="101">
        <v>5.9734684906001916E-2</v>
      </c>
      <c r="M55" s="101">
        <v>9.6317141206974946E-2</v>
      </c>
      <c r="N55" s="101">
        <v>1.9462234206904301E-2</v>
      </c>
      <c r="O55" s="117"/>
      <c r="P55" s="261">
        <v>10.251575306575569</v>
      </c>
      <c r="Q55" s="123"/>
      <c r="R55" s="117"/>
      <c r="S55" s="359">
        <v>0.18424277078908674</v>
      </c>
      <c r="T55" s="359">
        <v>8.1727017723331047E-2</v>
      </c>
      <c r="U55" s="359">
        <v>7.7825103501104942E-2</v>
      </c>
      <c r="V55" s="196">
        <v>3.4946528272705321E-2</v>
      </c>
      <c r="W55" s="196">
        <v>6.126342453947832E-2</v>
      </c>
      <c r="X55" s="242"/>
    </row>
    <row r="56" spans="1:24" x14ac:dyDescent="0.2">
      <c r="A56" s="263" t="s">
        <v>58</v>
      </c>
      <c r="B56" s="263"/>
      <c r="C56" s="261">
        <v>12.597595038470763</v>
      </c>
      <c r="D56" s="123"/>
      <c r="E56" s="82"/>
      <c r="F56" s="101">
        <v>0.25742078458948625</v>
      </c>
      <c r="G56" s="101">
        <v>0.31048411467252252</v>
      </c>
      <c r="H56" s="101">
        <v>0.28053992760259933</v>
      </c>
      <c r="I56" s="101">
        <v>0.21833000485777515</v>
      </c>
      <c r="J56" s="101">
        <v>0.13144483420477862</v>
      </c>
      <c r="K56" s="101">
        <v>-2.49966342054481E-2</v>
      </c>
      <c r="L56" s="101">
        <v>0.18503401360544217</v>
      </c>
      <c r="M56" s="101">
        <v>0.22524878795611125</v>
      </c>
      <c r="N56" s="101">
        <v>0.55691863611762582</v>
      </c>
      <c r="O56" s="117"/>
      <c r="P56" s="261">
        <v>13.59531877851548</v>
      </c>
      <c r="Q56" s="123"/>
      <c r="R56" s="117"/>
      <c r="S56" s="359">
        <v>0.27061221620861742</v>
      </c>
      <c r="T56" s="359">
        <v>0.13465902842346261</v>
      </c>
      <c r="U56" s="359">
        <v>0.22744344672768088</v>
      </c>
      <c r="V56" s="196">
        <v>0.52226822581547583</v>
      </c>
      <c r="W56" s="196">
        <v>0.19853759928735804</v>
      </c>
      <c r="X56" s="111"/>
    </row>
    <row r="57" spans="1:24" x14ac:dyDescent="0.2">
      <c r="A57" s="263" t="s">
        <v>59</v>
      </c>
      <c r="B57" s="263"/>
      <c r="C57" s="261">
        <v>11.518586325973565</v>
      </c>
      <c r="D57" s="123"/>
      <c r="E57" s="82"/>
      <c r="F57" s="101">
        <v>0.19729493323671032</v>
      </c>
      <c r="G57" s="101">
        <v>0.12840734077816152</v>
      </c>
      <c r="H57" s="101">
        <v>8.4520067527929565E-2</v>
      </c>
      <c r="I57" s="101">
        <v>7.6679515418502209E-2</v>
      </c>
      <c r="J57" s="101">
        <v>8.2109069976974675E-2</v>
      </c>
      <c r="K57" s="101">
        <v>7.4152473588862844E-2</v>
      </c>
      <c r="L57" s="101">
        <v>4.8681736406387954E-2</v>
      </c>
      <c r="M57" s="101">
        <v>7.4621821890706222E-2</v>
      </c>
      <c r="N57" s="101">
        <v>8.6233532765933544E-3</v>
      </c>
      <c r="O57" s="117"/>
      <c r="P57" s="261">
        <v>6.3662689344675494</v>
      </c>
      <c r="Q57" s="123"/>
      <c r="R57" s="117"/>
      <c r="S57" s="198">
        <v>0.13438442626543567</v>
      </c>
      <c r="T57" s="198">
        <v>7.0721736920760184E-2</v>
      </c>
      <c r="U57" s="359">
        <v>6.0124293718875121E-2</v>
      </c>
      <c r="V57" s="196">
        <v>1.6695066953309148E-2</v>
      </c>
      <c r="W57" s="196">
        <v>4.9100331307288081E-2</v>
      </c>
      <c r="X57" s="111"/>
    </row>
    <row r="58" spans="1:24" x14ac:dyDescent="0.2">
      <c r="A58" s="260"/>
      <c r="B58" s="260"/>
      <c r="C58" s="1039"/>
      <c r="D58" s="123"/>
      <c r="E58" s="82"/>
      <c r="F58" s="82"/>
      <c r="G58" s="82"/>
      <c r="H58" s="82"/>
      <c r="I58" s="82"/>
      <c r="J58" s="82"/>
      <c r="K58" s="82"/>
      <c r="L58" s="82"/>
      <c r="M58" s="82"/>
      <c r="N58" s="82"/>
      <c r="O58" s="117"/>
      <c r="P58" s="163"/>
      <c r="Q58" s="123"/>
      <c r="R58" s="117"/>
      <c r="S58" s="117"/>
      <c r="T58" s="117"/>
      <c r="U58" s="117"/>
      <c r="V58" s="117"/>
      <c r="W58" s="117"/>
      <c r="X58" s="111"/>
    </row>
    <row r="59" spans="1:24" ht="13.5" x14ac:dyDescent="0.2">
      <c r="A59" s="260" t="s">
        <v>238</v>
      </c>
      <c r="B59" s="260"/>
      <c r="C59" s="194">
        <v>0.82000000000000006</v>
      </c>
      <c r="D59" s="123" t="s">
        <v>25</v>
      </c>
      <c r="E59" s="82"/>
      <c r="F59" s="314">
        <v>1.07</v>
      </c>
      <c r="G59" s="314">
        <v>0.67</v>
      </c>
      <c r="H59" s="314">
        <v>0.3</v>
      </c>
      <c r="I59" s="314">
        <v>0.26</v>
      </c>
      <c r="J59" s="314">
        <v>0.25</v>
      </c>
      <c r="K59" s="314">
        <v>0.21</v>
      </c>
      <c r="L59" s="314">
        <v>0.11</v>
      </c>
      <c r="M59" s="314">
        <v>0.22</v>
      </c>
      <c r="N59" s="314">
        <v>0</v>
      </c>
      <c r="O59" s="117"/>
      <c r="P59" s="194">
        <v>1.5199999999999998</v>
      </c>
      <c r="Q59" s="123">
        <v>1.9487179487179485</v>
      </c>
      <c r="R59" s="117"/>
      <c r="S59" s="1274">
        <v>2.2999999999999998</v>
      </c>
      <c r="T59" s="1274">
        <v>0.78</v>
      </c>
      <c r="U59" s="821">
        <v>0.57999999999999996</v>
      </c>
      <c r="V59" s="314">
        <v>0.04</v>
      </c>
      <c r="W59" s="314">
        <v>0.28999999999999998</v>
      </c>
      <c r="X59" s="111"/>
    </row>
    <row r="60" spans="1:24" ht="13.5" x14ac:dyDescent="0.2">
      <c r="A60" s="260" t="s">
        <v>239</v>
      </c>
      <c r="B60" s="260"/>
      <c r="C60" s="194">
        <v>0.72000000000000008</v>
      </c>
      <c r="D60" s="123" t="s">
        <v>25</v>
      </c>
      <c r="E60" s="82"/>
      <c r="F60" s="314">
        <v>0.93</v>
      </c>
      <c r="G60" s="314">
        <v>0.54</v>
      </c>
      <c r="H60" s="314">
        <v>0.25</v>
      </c>
      <c r="I60" s="314">
        <v>0.22</v>
      </c>
      <c r="J60" s="314">
        <v>0.21</v>
      </c>
      <c r="K60" s="314">
        <v>0.17</v>
      </c>
      <c r="L60" s="314">
        <v>0.1</v>
      </c>
      <c r="M60" s="314">
        <v>0.18</v>
      </c>
      <c r="N60" s="314">
        <v>0</v>
      </c>
      <c r="O60" s="117"/>
      <c r="P60" s="194">
        <v>1.3900000000000001</v>
      </c>
      <c r="Q60" s="123">
        <v>2.1384615384615384</v>
      </c>
      <c r="R60" s="117"/>
      <c r="S60" s="1274">
        <v>2.04</v>
      </c>
      <c r="T60" s="1274">
        <v>0.65</v>
      </c>
      <c r="U60" s="821">
        <v>0.48</v>
      </c>
      <c r="V60" s="314">
        <v>0.03</v>
      </c>
      <c r="W60" s="314">
        <v>0.27</v>
      </c>
      <c r="X60" s="111"/>
    </row>
    <row r="61" spans="1:24" x14ac:dyDescent="0.2">
      <c r="A61" s="260" t="s">
        <v>109</v>
      </c>
      <c r="B61" s="260"/>
      <c r="C61" s="1120">
        <v>1.5471447639809179</v>
      </c>
      <c r="D61" s="123">
        <v>0.22628953682147515</v>
      </c>
      <c r="E61" s="82"/>
      <c r="F61" s="236">
        <v>8.3841589083931485</v>
      </c>
      <c r="G61" s="236">
        <v>7.303722193097081</v>
      </c>
      <c r="H61" s="236">
        <v>6.9556976672426565</v>
      </c>
      <c r="I61" s="236">
        <v>6.7982967658553095</v>
      </c>
      <c r="J61" s="236">
        <v>6.8370141444122305</v>
      </c>
      <c r="K61" s="236">
        <v>6.368784872907626</v>
      </c>
      <c r="L61" s="236">
        <v>6.1780874572285613</v>
      </c>
      <c r="M61" s="236">
        <v>6.2019072153300341</v>
      </c>
      <c r="N61" s="236">
        <v>6.2482726164245834</v>
      </c>
      <c r="O61" s="117"/>
      <c r="P61" s="194">
        <v>1.5471447639809179</v>
      </c>
      <c r="Q61" s="123">
        <v>0.22628953682147515</v>
      </c>
      <c r="R61" s="117"/>
      <c r="S61" s="1274">
        <v>8.3841589083931485</v>
      </c>
      <c r="T61" s="1274">
        <v>6.8370141444122305</v>
      </c>
      <c r="U61" s="821">
        <v>6.25</v>
      </c>
      <c r="V61" s="194">
        <v>5.7118605886044378</v>
      </c>
      <c r="W61" s="194">
        <v>5.0842821672786878</v>
      </c>
      <c r="X61" s="111"/>
    </row>
    <row r="62" spans="1:24" x14ac:dyDescent="0.2">
      <c r="A62" s="117"/>
      <c r="B62" s="117"/>
      <c r="C62" s="117"/>
      <c r="D62" s="117"/>
      <c r="E62" s="75"/>
      <c r="F62" s="75"/>
      <c r="G62" s="75"/>
      <c r="H62" s="75"/>
      <c r="I62" s="75"/>
      <c r="J62" s="75"/>
      <c r="K62" s="75"/>
      <c r="L62" s="75"/>
      <c r="M62" s="75"/>
      <c r="N62" s="75"/>
      <c r="O62" s="117"/>
      <c r="P62" s="117"/>
      <c r="Q62" s="117"/>
      <c r="R62" s="117"/>
      <c r="S62" s="117"/>
      <c r="T62" s="117"/>
      <c r="U62" s="117"/>
      <c r="V62" s="117"/>
      <c r="W62" s="117"/>
      <c r="X62" s="111"/>
    </row>
    <row r="63" spans="1:24" ht="15" x14ac:dyDescent="0.2">
      <c r="A63" s="135" t="s">
        <v>240</v>
      </c>
      <c r="B63" s="117"/>
      <c r="C63" s="260"/>
      <c r="D63" s="260"/>
      <c r="E63" s="75"/>
      <c r="F63" s="75"/>
      <c r="G63" s="75"/>
      <c r="H63" s="75"/>
      <c r="I63" s="75"/>
      <c r="J63" s="75"/>
      <c r="K63" s="75"/>
      <c r="L63" s="75"/>
      <c r="M63" s="75"/>
      <c r="N63" s="75"/>
      <c r="O63" s="117"/>
      <c r="P63" s="260"/>
      <c r="Q63" s="260"/>
      <c r="R63" s="260"/>
      <c r="S63" s="315"/>
      <c r="T63" s="315"/>
      <c r="U63" s="315"/>
      <c r="V63" s="315"/>
      <c r="W63" s="315"/>
      <c r="X63" s="111"/>
    </row>
    <row r="64" spans="1:24" x14ac:dyDescent="0.2">
      <c r="A64" s="131"/>
      <c r="B64" s="117"/>
      <c r="C64" s="260"/>
      <c r="D64" s="260"/>
      <c r="E64" s="75"/>
      <c r="F64" s="241"/>
      <c r="G64" s="231"/>
      <c r="H64" s="231"/>
      <c r="I64" s="231"/>
      <c r="J64" s="241"/>
      <c r="K64" s="241"/>
      <c r="L64" s="241"/>
      <c r="M64" s="900"/>
      <c r="N64" s="241"/>
      <c r="O64" s="117"/>
      <c r="P64" s="260"/>
      <c r="Q64" s="260"/>
      <c r="R64" s="260"/>
      <c r="S64" s="260"/>
      <c r="T64" s="260"/>
      <c r="U64" s="260"/>
      <c r="V64" s="260"/>
      <c r="W64" s="260"/>
      <c r="X64" s="111"/>
    </row>
    <row r="65" spans="1:24" x14ac:dyDescent="0.2">
      <c r="A65" s="116"/>
      <c r="B65" s="117"/>
      <c r="C65" s="1319" t="s">
        <v>354</v>
      </c>
      <c r="D65" s="1320"/>
      <c r="E65" s="76"/>
      <c r="F65" s="1146"/>
      <c r="G65" s="238"/>
      <c r="H65" s="238"/>
      <c r="I65" s="1147"/>
      <c r="J65" s="238"/>
      <c r="K65" s="238"/>
      <c r="L65" s="238"/>
      <c r="M65" s="1147"/>
      <c r="N65" s="238"/>
      <c r="O65" s="117"/>
      <c r="P65" s="149" t="s">
        <v>352</v>
      </c>
      <c r="Q65" s="150"/>
      <c r="R65" s="151"/>
      <c r="S65" s="689"/>
      <c r="T65" s="689"/>
      <c r="U65" s="689"/>
      <c r="V65" s="689"/>
      <c r="W65" s="689"/>
      <c r="X65" s="120"/>
    </row>
    <row r="66" spans="1:24" s="106" customFormat="1" ht="13.5" x14ac:dyDescent="0.2">
      <c r="A66" s="116" t="s">
        <v>2</v>
      </c>
      <c r="B66" s="117"/>
      <c r="C66" s="1324" t="s">
        <v>24</v>
      </c>
      <c r="D66" s="1325"/>
      <c r="E66" s="239"/>
      <c r="F66" s="612" t="s">
        <v>350</v>
      </c>
      <c r="G66" s="81" t="s">
        <v>349</v>
      </c>
      <c r="H66" s="81" t="s">
        <v>348</v>
      </c>
      <c r="I66" s="874" t="s">
        <v>347</v>
      </c>
      <c r="J66" s="81" t="s">
        <v>274</v>
      </c>
      <c r="K66" s="81" t="s">
        <v>273</v>
      </c>
      <c r="L66" s="81" t="s">
        <v>272</v>
      </c>
      <c r="M66" s="874" t="s">
        <v>271</v>
      </c>
      <c r="N66" s="81" t="s">
        <v>215</v>
      </c>
      <c r="O66" s="151"/>
      <c r="P66" s="1317" t="s">
        <v>24</v>
      </c>
      <c r="Q66" s="1318"/>
      <c r="R66" s="318"/>
      <c r="S66" s="155" t="s">
        <v>351</v>
      </c>
      <c r="T66" s="155" t="s">
        <v>275</v>
      </c>
      <c r="U66" s="156" t="s">
        <v>216</v>
      </c>
      <c r="V66" s="156" t="s">
        <v>194</v>
      </c>
      <c r="W66" s="156" t="s">
        <v>193</v>
      </c>
      <c r="X66" s="120"/>
    </row>
    <row r="67" spans="1:24" s="106" customFormat="1" x14ac:dyDescent="0.2">
      <c r="A67" s="265"/>
      <c r="B67" s="117" t="s">
        <v>4</v>
      </c>
      <c r="C67" s="127">
        <v>372678</v>
      </c>
      <c r="D67" s="175">
        <v>1.1659012413655021</v>
      </c>
      <c r="E67" s="743"/>
      <c r="F67" s="879">
        <v>692326</v>
      </c>
      <c r="G67" s="229">
        <v>533077</v>
      </c>
      <c r="H67" s="229">
        <v>390357</v>
      </c>
      <c r="I67" s="885">
        <v>377728</v>
      </c>
      <c r="J67" s="229">
        <v>319648</v>
      </c>
      <c r="K67" s="229">
        <v>308014</v>
      </c>
      <c r="L67" s="229">
        <v>270697</v>
      </c>
      <c r="M67" s="884">
        <v>325508</v>
      </c>
      <c r="N67" s="229">
        <v>284808</v>
      </c>
      <c r="O67" s="257"/>
      <c r="P67" s="348">
        <v>769621</v>
      </c>
      <c r="Q67" s="963">
        <v>0.62884365703136047</v>
      </c>
      <c r="R67" s="960"/>
      <c r="S67" s="321">
        <v>1993488</v>
      </c>
      <c r="T67" s="321">
        <v>1223867</v>
      </c>
      <c r="U67" s="760">
        <v>1190567</v>
      </c>
      <c r="V67" s="302">
        <v>1022877</v>
      </c>
      <c r="W67" s="302">
        <v>878353</v>
      </c>
      <c r="X67" s="277"/>
    </row>
    <row r="68" spans="1:24" s="106" customFormat="1" x14ac:dyDescent="0.2">
      <c r="A68" s="252"/>
      <c r="B68" s="117" t="s">
        <v>60</v>
      </c>
      <c r="C68" s="127">
        <v>214384</v>
      </c>
      <c r="D68" s="175">
        <v>0.72745781345965255</v>
      </c>
      <c r="E68" s="764"/>
      <c r="F68" s="879">
        <v>509087</v>
      </c>
      <c r="G68" s="229">
        <v>422503</v>
      </c>
      <c r="H68" s="229">
        <v>339843</v>
      </c>
      <c r="I68" s="885">
        <v>335965</v>
      </c>
      <c r="J68" s="229">
        <v>294703</v>
      </c>
      <c r="K68" s="229">
        <v>277004</v>
      </c>
      <c r="L68" s="229">
        <v>242125</v>
      </c>
      <c r="M68" s="884">
        <v>286978</v>
      </c>
      <c r="N68" s="229">
        <v>262587</v>
      </c>
      <c r="O68" s="257"/>
      <c r="P68" s="127">
        <v>506588</v>
      </c>
      <c r="Q68" s="199">
        <v>0.46019567409453038</v>
      </c>
      <c r="R68" s="960"/>
      <c r="S68" s="173">
        <v>1607398</v>
      </c>
      <c r="T68" s="173">
        <v>1100810</v>
      </c>
      <c r="U68" s="302">
        <v>1054981</v>
      </c>
      <c r="V68" s="302">
        <v>912270</v>
      </c>
      <c r="W68" s="302">
        <v>817096</v>
      </c>
      <c r="X68" s="277"/>
    </row>
    <row r="69" spans="1:24" s="106" customFormat="1" x14ac:dyDescent="0.2">
      <c r="A69" s="252"/>
      <c r="B69" s="117" t="s">
        <v>97</v>
      </c>
      <c r="C69" s="127">
        <v>158294</v>
      </c>
      <c r="D69" s="175" t="s">
        <v>25</v>
      </c>
      <c r="E69" s="764"/>
      <c r="F69" s="692">
        <v>183239</v>
      </c>
      <c r="G69" s="231">
        <v>110574</v>
      </c>
      <c r="H69" s="231">
        <v>50514</v>
      </c>
      <c r="I69" s="882">
        <v>41763</v>
      </c>
      <c r="J69" s="231">
        <v>24945</v>
      </c>
      <c r="K69" s="231">
        <v>31010</v>
      </c>
      <c r="L69" s="231">
        <v>28572</v>
      </c>
      <c r="M69" s="882">
        <v>38530</v>
      </c>
      <c r="N69" s="231">
        <v>22221</v>
      </c>
      <c r="O69" s="257"/>
      <c r="P69" s="127">
        <v>263033</v>
      </c>
      <c r="Q69" s="175">
        <v>2.1374891310530892</v>
      </c>
      <c r="R69" s="960"/>
      <c r="S69" s="173">
        <v>386090</v>
      </c>
      <c r="T69" s="173">
        <v>123057</v>
      </c>
      <c r="U69" s="302">
        <v>135586</v>
      </c>
      <c r="V69" s="302">
        <v>110607</v>
      </c>
      <c r="W69" s="302">
        <v>61257</v>
      </c>
      <c r="X69" s="277"/>
    </row>
    <row r="70" spans="1:24" s="106" customFormat="1" x14ac:dyDescent="0.2">
      <c r="A70" s="252"/>
      <c r="B70" s="117" t="s">
        <v>7</v>
      </c>
      <c r="C70" s="127">
        <v>115677</v>
      </c>
      <c r="D70" s="175" t="s">
        <v>25</v>
      </c>
      <c r="E70" s="764"/>
      <c r="F70" s="692">
        <v>137128</v>
      </c>
      <c r="G70" s="231">
        <v>78971</v>
      </c>
      <c r="H70" s="231">
        <v>36891</v>
      </c>
      <c r="I70" s="882">
        <v>32897</v>
      </c>
      <c r="J70" s="231">
        <v>21451</v>
      </c>
      <c r="K70" s="231">
        <v>30458</v>
      </c>
      <c r="L70" s="231">
        <v>23760</v>
      </c>
      <c r="M70" s="882">
        <v>30654</v>
      </c>
      <c r="N70" s="231">
        <v>16610</v>
      </c>
      <c r="O70" s="257"/>
      <c r="P70" s="127">
        <v>179564</v>
      </c>
      <c r="Q70" s="175">
        <v>1.6888537757587727</v>
      </c>
      <c r="R70" s="960"/>
      <c r="S70" s="173">
        <v>285887</v>
      </c>
      <c r="T70" s="173">
        <v>106323</v>
      </c>
      <c r="U70" s="302">
        <v>107355</v>
      </c>
      <c r="V70" s="302">
        <v>81657</v>
      </c>
      <c r="W70" s="302">
        <v>49196</v>
      </c>
      <c r="X70" s="242"/>
    </row>
    <row r="71" spans="1:24" s="106" customFormat="1" x14ac:dyDescent="0.2">
      <c r="A71" s="117"/>
      <c r="B71" s="117" t="s">
        <v>147</v>
      </c>
      <c r="C71" s="127">
        <v>114118</v>
      </c>
      <c r="D71" s="175" t="s">
        <v>25</v>
      </c>
      <c r="E71" s="808"/>
      <c r="F71" s="1181">
        <v>135611</v>
      </c>
      <c r="G71" s="73">
        <v>77511</v>
      </c>
      <c r="H71" s="73">
        <v>35333</v>
      </c>
      <c r="I71" s="1182">
        <v>31416</v>
      </c>
      <c r="J71" s="73">
        <v>21493</v>
      </c>
      <c r="K71" s="73">
        <v>29970</v>
      </c>
      <c r="L71" s="73">
        <v>23863</v>
      </c>
      <c r="M71" s="875">
        <v>30569</v>
      </c>
      <c r="N71" s="73">
        <v>16817</v>
      </c>
      <c r="O71" s="755"/>
      <c r="P71" s="122">
        <v>173976</v>
      </c>
      <c r="Q71" s="175">
        <v>1.6429104301430661</v>
      </c>
      <c r="R71" s="964"/>
      <c r="S71" s="173">
        <v>279871</v>
      </c>
      <c r="T71" s="173">
        <v>105895</v>
      </c>
      <c r="U71" s="302">
        <v>106303</v>
      </c>
      <c r="V71" s="302">
        <v>77604</v>
      </c>
      <c r="W71" s="302">
        <v>43902.86</v>
      </c>
      <c r="X71" s="242"/>
    </row>
    <row r="72" spans="1:24" s="106" customFormat="1" x14ac:dyDescent="0.2">
      <c r="A72" s="252"/>
      <c r="B72" s="117" t="s">
        <v>151</v>
      </c>
      <c r="C72" s="250">
        <v>114118</v>
      </c>
      <c r="D72" s="251" t="s">
        <v>25</v>
      </c>
      <c r="E72" s="764"/>
      <c r="F72" s="670">
        <v>133260</v>
      </c>
      <c r="G72" s="241">
        <v>75160</v>
      </c>
      <c r="H72" s="241">
        <v>32982</v>
      </c>
      <c r="I72" s="886">
        <v>29065</v>
      </c>
      <c r="J72" s="241">
        <v>19142</v>
      </c>
      <c r="K72" s="241">
        <v>27619</v>
      </c>
      <c r="L72" s="241">
        <v>21512</v>
      </c>
      <c r="M72" s="886">
        <v>28218</v>
      </c>
      <c r="N72" s="241">
        <v>14466</v>
      </c>
      <c r="O72" s="257"/>
      <c r="P72" s="250">
        <v>173976</v>
      </c>
      <c r="Q72" s="251">
        <v>1.8030282617031641</v>
      </c>
      <c r="R72" s="960"/>
      <c r="S72" s="309">
        <v>270467</v>
      </c>
      <c r="T72" s="309">
        <v>96491</v>
      </c>
      <c r="U72" s="308">
        <v>96899</v>
      </c>
      <c r="V72" s="308">
        <v>68011</v>
      </c>
      <c r="W72" s="308">
        <v>32824.86</v>
      </c>
      <c r="X72" s="242"/>
    </row>
    <row r="73" spans="1:24" x14ac:dyDescent="0.2">
      <c r="A73" s="252"/>
      <c r="B73" s="117"/>
      <c r="C73" s="164"/>
      <c r="D73" s="129"/>
      <c r="E73" s="101"/>
      <c r="F73" s="101"/>
      <c r="G73" s="101"/>
      <c r="H73" s="101"/>
      <c r="I73" s="101"/>
      <c r="J73" s="101"/>
      <c r="K73" s="101"/>
      <c r="L73" s="101"/>
      <c r="M73" s="101"/>
      <c r="N73" s="101"/>
      <c r="O73" s="117"/>
      <c r="P73" s="164"/>
      <c r="Q73" s="129"/>
      <c r="R73" s="117"/>
      <c r="S73" s="117"/>
      <c r="T73" s="117"/>
      <c r="U73" s="117"/>
      <c r="V73" s="117"/>
      <c r="W73" s="117"/>
      <c r="X73" s="242"/>
    </row>
    <row r="74" spans="1:24" x14ac:dyDescent="0.2">
      <c r="A74" s="252"/>
      <c r="B74" s="117" t="s">
        <v>201</v>
      </c>
      <c r="C74" s="261">
        <v>-5.1022734090503841</v>
      </c>
      <c r="D74" s="129"/>
      <c r="E74" s="101"/>
      <c r="F74" s="101">
        <v>0.57146199911602336</v>
      </c>
      <c r="G74" s="101">
        <v>0.61650943484712339</v>
      </c>
      <c r="H74" s="101">
        <v>0.64247855168473988</v>
      </c>
      <c r="I74" s="101">
        <v>0.66930171975601493</v>
      </c>
      <c r="J74" s="101">
        <v>0.6224847332065272</v>
      </c>
      <c r="K74" s="101">
        <v>0.60597570240313747</v>
      </c>
      <c r="L74" s="101">
        <v>0.58286571332523074</v>
      </c>
      <c r="M74" s="101">
        <v>0.59878098234144783</v>
      </c>
      <c r="N74" s="101">
        <v>0.61536895031038452</v>
      </c>
      <c r="O74" s="117"/>
      <c r="P74" s="261">
        <v>1.269059710728393</v>
      </c>
      <c r="Q74" s="129"/>
      <c r="R74" s="117"/>
      <c r="S74" s="101">
        <v>0.61595304310836085</v>
      </c>
      <c r="T74" s="101">
        <v>0.60326244600107692</v>
      </c>
      <c r="U74" s="129">
        <v>0.60191908561214946</v>
      </c>
      <c r="V74" s="129">
        <v>0.61185557989865835</v>
      </c>
      <c r="W74" s="129">
        <v>0.61557938550901514</v>
      </c>
      <c r="X74" s="242"/>
    </row>
    <row r="75" spans="1:24" x14ac:dyDescent="0.2">
      <c r="A75" s="252"/>
      <c r="B75" s="263" t="s">
        <v>55</v>
      </c>
      <c r="C75" s="261">
        <v>-13.560985450812973</v>
      </c>
      <c r="D75" s="129"/>
      <c r="E75" s="101"/>
      <c r="F75" s="101">
        <v>0.16386644442069198</v>
      </c>
      <c r="G75" s="101">
        <v>0.17606462105849624</v>
      </c>
      <c r="H75" s="101">
        <v>0.2281168263922512</v>
      </c>
      <c r="I75" s="101">
        <v>0.22013459420535411</v>
      </c>
      <c r="J75" s="101">
        <v>0.29947629892882172</v>
      </c>
      <c r="K75" s="101">
        <v>0.29334705565331448</v>
      </c>
      <c r="L75" s="101">
        <v>0.31158453917110274</v>
      </c>
      <c r="M75" s="101">
        <v>0.28285019108593334</v>
      </c>
      <c r="N75" s="101">
        <v>0.3066100671329457</v>
      </c>
      <c r="O75" s="117"/>
      <c r="P75" s="261">
        <v>-10.581851465516579</v>
      </c>
      <c r="Q75" s="129"/>
      <c r="R75" s="117"/>
      <c r="S75" s="101">
        <v>0.19037134911271097</v>
      </c>
      <c r="T75" s="101">
        <v>0.29618986376787676</v>
      </c>
      <c r="U75" s="129">
        <v>0.28419736142527047</v>
      </c>
      <c r="V75" s="129">
        <v>0.28001118414041964</v>
      </c>
      <c r="W75" s="129">
        <v>0.3146798610581395</v>
      </c>
      <c r="X75" s="242"/>
    </row>
    <row r="76" spans="1:24" x14ac:dyDescent="0.2">
      <c r="A76" s="252"/>
      <c r="B76" s="263" t="s">
        <v>56</v>
      </c>
      <c r="C76" s="261">
        <v>-18.663258859863351</v>
      </c>
      <c r="D76" s="129"/>
      <c r="E76" s="101"/>
      <c r="F76" s="101">
        <v>0.73532844353671534</v>
      </c>
      <c r="G76" s="101">
        <v>0.79257405590561969</v>
      </c>
      <c r="H76" s="101">
        <v>0.87059537807699106</v>
      </c>
      <c r="I76" s="101">
        <v>0.88943631396136902</v>
      </c>
      <c r="J76" s="101">
        <v>0.92196103213534886</v>
      </c>
      <c r="K76" s="101">
        <v>0.89932275805645201</v>
      </c>
      <c r="L76" s="101">
        <v>0.89445025249633359</v>
      </c>
      <c r="M76" s="101">
        <v>0.88163117342738118</v>
      </c>
      <c r="N76" s="101">
        <v>0.92197901744333022</v>
      </c>
      <c r="O76" s="117"/>
      <c r="P76" s="261">
        <v>-9.3127917547881864</v>
      </c>
      <c r="Q76" s="129"/>
      <c r="R76" s="117"/>
      <c r="S76" s="101">
        <v>0.80632439222107177</v>
      </c>
      <c r="T76" s="101">
        <v>0.89945230976895363</v>
      </c>
      <c r="U76" s="129">
        <v>0.88611644703741999</v>
      </c>
      <c r="V76" s="129">
        <v>0.89186676403907805</v>
      </c>
      <c r="W76" s="129">
        <v>0.93025924656715464</v>
      </c>
      <c r="X76" s="242"/>
    </row>
    <row r="77" spans="1:24" x14ac:dyDescent="0.2">
      <c r="A77" s="252"/>
      <c r="B77" s="263" t="s">
        <v>57</v>
      </c>
      <c r="C77" s="261">
        <v>18.663258859863355</v>
      </c>
      <c r="D77" s="129"/>
      <c r="E77" s="101"/>
      <c r="F77" s="101">
        <v>0.26467155646328466</v>
      </c>
      <c r="G77" s="101">
        <v>0.20742594409438037</v>
      </c>
      <c r="H77" s="101">
        <v>0.12940462192300894</v>
      </c>
      <c r="I77" s="101">
        <v>0.11056368603863097</v>
      </c>
      <c r="J77" s="101">
        <v>7.8038967864651115E-2</v>
      </c>
      <c r="K77" s="101">
        <v>0.10067724194354802</v>
      </c>
      <c r="L77" s="101">
        <v>0.10554974750366646</v>
      </c>
      <c r="M77" s="101">
        <v>0.1183688265726188</v>
      </c>
      <c r="N77" s="101">
        <v>7.8020982556669755E-2</v>
      </c>
      <c r="O77" s="117"/>
      <c r="P77" s="261">
        <v>9.3127917547881864</v>
      </c>
      <c r="Q77" s="129"/>
      <c r="R77" s="117"/>
      <c r="S77" s="101">
        <v>0.1936756077789282</v>
      </c>
      <c r="T77" s="101">
        <v>0.10054769023104634</v>
      </c>
      <c r="U77" s="129">
        <v>0.11388355296258001</v>
      </c>
      <c r="V77" s="129">
        <v>0.10813323596092199</v>
      </c>
      <c r="W77" s="129">
        <v>6.9740753432845332E-2</v>
      </c>
      <c r="X77" s="242"/>
    </row>
    <row r="78" spans="1:24" x14ac:dyDescent="0.2">
      <c r="A78" s="252"/>
      <c r="B78" s="263" t="s">
        <v>58</v>
      </c>
      <c r="C78" s="261">
        <v>11.157587781533959</v>
      </c>
      <c r="D78" s="129"/>
      <c r="E78" s="101"/>
      <c r="F78" s="101">
        <v>0.25164402774518524</v>
      </c>
      <c r="G78" s="101">
        <v>0.28580859876643694</v>
      </c>
      <c r="H78" s="101">
        <v>0.26968761135526786</v>
      </c>
      <c r="I78" s="101">
        <v>0.21229317817206619</v>
      </c>
      <c r="J78" s="101">
        <v>0.14006814992984565</v>
      </c>
      <c r="K78" s="101">
        <v>1.7800709448564978E-2</v>
      </c>
      <c r="L78" s="101">
        <v>0.16841663166736665</v>
      </c>
      <c r="M78" s="101">
        <v>0.20441214637944458</v>
      </c>
      <c r="N78" s="101">
        <v>0.25250888798883936</v>
      </c>
      <c r="O78" s="117"/>
      <c r="P78" s="261">
        <v>12.35469887356772</v>
      </c>
      <c r="Q78" s="129"/>
      <c r="R78" s="117"/>
      <c r="S78" s="101">
        <v>0.25953275143101351</v>
      </c>
      <c r="T78" s="101">
        <v>0.1359857626953363</v>
      </c>
      <c r="U78" s="129">
        <v>0.20821471243343709</v>
      </c>
      <c r="V78" s="129">
        <v>0.26173750305134397</v>
      </c>
      <c r="W78" s="129">
        <v>0.19689178379613759</v>
      </c>
      <c r="X78" s="242"/>
    </row>
    <row r="79" spans="1:24" x14ac:dyDescent="0.2">
      <c r="A79" s="252"/>
      <c r="B79" s="263" t="s">
        <v>59</v>
      </c>
      <c r="C79" s="261">
        <v>13.096034595186174</v>
      </c>
      <c r="D79" s="1038"/>
      <c r="E79" s="82"/>
      <c r="F79" s="82">
        <v>0.19806853996527649</v>
      </c>
      <c r="G79" s="82">
        <v>0.14814182566496023</v>
      </c>
      <c r="H79" s="82">
        <v>9.4505798538261132E-2</v>
      </c>
      <c r="I79" s="82">
        <v>8.7091769739071498E-2</v>
      </c>
      <c r="J79" s="82">
        <v>6.7108194013414751E-2</v>
      </c>
      <c r="K79" s="82">
        <v>9.8885115611628049E-2</v>
      </c>
      <c r="L79" s="82">
        <v>8.777341455575792E-2</v>
      </c>
      <c r="M79" s="82">
        <v>9.4172800668493553E-2</v>
      </c>
      <c r="N79" s="82">
        <v>5.8319991011488444E-2</v>
      </c>
      <c r="O79" s="117"/>
      <c r="P79" s="261">
        <v>5.6535808519266064</v>
      </c>
      <c r="Q79" s="123"/>
      <c r="R79" s="117"/>
      <c r="S79" s="82">
        <v>0.14341044440698916</v>
      </c>
      <c r="T79" s="82">
        <v>8.6874635887723095E-2</v>
      </c>
      <c r="U79" s="129">
        <v>9.0171321731578311E-2</v>
      </c>
      <c r="V79" s="123">
        <v>7.9830712783648478E-2</v>
      </c>
      <c r="W79" s="123">
        <v>5.6009372086165812E-2</v>
      </c>
      <c r="X79" s="242"/>
    </row>
    <row r="80" spans="1:24" ht="13.5" x14ac:dyDescent="0.2">
      <c r="A80" s="260"/>
      <c r="B80" s="260" t="s">
        <v>238</v>
      </c>
      <c r="C80" s="194">
        <v>1.18</v>
      </c>
      <c r="D80" s="123" t="s">
        <v>25</v>
      </c>
      <c r="E80" s="82"/>
      <c r="F80" s="110">
        <v>1.38</v>
      </c>
      <c r="G80" s="110">
        <v>0.78</v>
      </c>
      <c r="H80" s="110">
        <v>0.34</v>
      </c>
      <c r="I80" s="110">
        <v>0.3</v>
      </c>
      <c r="J80" s="110">
        <v>0.2</v>
      </c>
      <c r="K80" s="110">
        <v>0.28999999999999998</v>
      </c>
      <c r="L80" s="110">
        <v>0.21</v>
      </c>
      <c r="M80" s="110">
        <v>0.28000000000000003</v>
      </c>
      <c r="N80" s="110">
        <v>0.15</v>
      </c>
      <c r="O80" s="117"/>
      <c r="P80" s="194">
        <v>1.8199999999999998</v>
      </c>
      <c r="Q80" s="123">
        <v>1.857142857142857</v>
      </c>
      <c r="R80" s="117"/>
      <c r="S80" s="110">
        <v>2.8</v>
      </c>
      <c r="T80" s="110">
        <v>0.98</v>
      </c>
      <c r="U80" s="170">
        <v>1.01</v>
      </c>
      <c r="V80" s="329">
        <v>0.73</v>
      </c>
      <c r="W80" s="329">
        <v>0.36</v>
      </c>
      <c r="X80" s="111"/>
    </row>
    <row r="81" spans="1:24" ht="13.5" x14ac:dyDescent="0.2">
      <c r="A81" s="260"/>
      <c r="B81" s="260" t="s">
        <v>241</v>
      </c>
      <c r="C81" s="194">
        <v>1.03</v>
      </c>
      <c r="D81" s="123" t="s">
        <v>25</v>
      </c>
      <c r="E81" s="82"/>
      <c r="F81" s="110">
        <v>1.2</v>
      </c>
      <c r="G81" s="110">
        <v>0.62</v>
      </c>
      <c r="H81" s="110">
        <v>0.28000000000000003</v>
      </c>
      <c r="I81" s="110">
        <v>0.25</v>
      </c>
      <c r="J81" s="110">
        <v>0.17</v>
      </c>
      <c r="K81" s="110">
        <v>0.23</v>
      </c>
      <c r="L81" s="110">
        <v>0.18</v>
      </c>
      <c r="M81" s="110">
        <v>0.23</v>
      </c>
      <c r="N81" s="110">
        <v>0.12</v>
      </c>
      <c r="O81" s="117"/>
      <c r="P81" s="194">
        <v>1.67</v>
      </c>
      <c r="Q81" s="123">
        <v>2.0617283950617282</v>
      </c>
      <c r="R81" s="117"/>
      <c r="S81" s="110">
        <v>2.48</v>
      </c>
      <c r="T81" s="110">
        <v>0.81</v>
      </c>
      <c r="U81" s="170">
        <v>0.8</v>
      </c>
      <c r="V81" s="329">
        <v>0.59</v>
      </c>
      <c r="W81" s="329">
        <v>0.32</v>
      </c>
      <c r="X81" s="111"/>
    </row>
    <row r="82" spans="1:24" x14ac:dyDescent="0.2">
      <c r="A82" s="131"/>
      <c r="B82" s="117"/>
      <c r="C82" s="195"/>
      <c r="D82" s="195"/>
      <c r="E82" s="598"/>
      <c r="F82" s="598"/>
      <c r="G82" s="598"/>
      <c r="H82" s="598"/>
      <c r="I82" s="598"/>
      <c r="J82" s="598"/>
      <c r="K82" s="598"/>
      <c r="L82" s="598"/>
      <c r="M82" s="598"/>
      <c r="N82" s="598"/>
      <c r="O82" s="195"/>
      <c r="P82" s="195"/>
      <c r="Q82" s="195"/>
      <c r="R82" s="195"/>
      <c r="S82" s="195"/>
      <c r="T82" s="195"/>
      <c r="U82" s="195"/>
      <c r="V82" s="195"/>
      <c r="W82" s="195"/>
      <c r="X82" s="773"/>
    </row>
    <row r="83" spans="1:24" x14ac:dyDescent="0.2">
      <c r="A83" s="117" t="s">
        <v>155</v>
      </c>
      <c r="B83" s="141"/>
      <c r="C83" s="773"/>
      <c r="D83" s="773"/>
      <c r="E83" s="765"/>
      <c r="F83" s="765"/>
      <c r="G83" s="765"/>
      <c r="H83" s="765"/>
      <c r="I83" s="765"/>
      <c r="J83" s="765"/>
      <c r="K83" s="765"/>
      <c r="L83" s="765"/>
      <c r="M83" s="765"/>
      <c r="N83" s="765"/>
      <c r="O83" s="330"/>
      <c r="P83" s="773"/>
      <c r="Q83" s="773"/>
      <c r="R83" s="773"/>
      <c r="S83" s="773"/>
      <c r="T83" s="773"/>
      <c r="U83" s="773"/>
      <c r="V83" s="330"/>
      <c r="W83" s="330"/>
    </row>
    <row r="84" spans="1:24" x14ac:dyDescent="0.2">
      <c r="A84" s="140" t="s">
        <v>23</v>
      </c>
      <c r="B84" s="111"/>
      <c r="C84" s="773"/>
      <c r="D84" s="773"/>
      <c r="E84" s="765"/>
      <c r="F84" s="765"/>
      <c r="G84" s="765"/>
      <c r="H84" s="765"/>
      <c r="I84" s="765"/>
      <c r="J84" s="765"/>
      <c r="K84" s="765"/>
      <c r="L84" s="765"/>
      <c r="M84" s="765"/>
      <c r="N84" s="765"/>
      <c r="O84" s="330"/>
      <c r="P84" s="773"/>
      <c r="Q84" s="773"/>
      <c r="R84" s="773"/>
      <c r="S84" s="773"/>
      <c r="T84" s="773"/>
      <c r="U84" s="773"/>
      <c r="V84" s="330"/>
      <c r="W84" s="330"/>
    </row>
    <row r="85" spans="1:24" x14ac:dyDescent="0.2">
      <c r="A85" s="112"/>
      <c r="B85" s="111"/>
      <c r="C85" s="773"/>
      <c r="D85" s="773"/>
      <c r="E85" s="765"/>
      <c r="F85" s="765"/>
      <c r="G85" s="765"/>
      <c r="H85" s="765"/>
      <c r="I85" s="765"/>
      <c r="J85" s="765"/>
      <c r="K85" s="765"/>
      <c r="L85" s="765"/>
      <c r="M85" s="765"/>
      <c r="N85" s="765"/>
      <c r="O85" s="330"/>
      <c r="P85" s="773"/>
      <c r="Q85" s="773"/>
      <c r="R85" s="773"/>
      <c r="S85" s="773"/>
      <c r="T85" s="773"/>
      <c r="U85" s="773"/>
      <c r="V85" s="330"/>
      <c r="W85" s="330"/>
    </row>
    <row r="86" spans="1:24" x14ac:dyDescent="0.2">
      <c r="A86" s="117" t="s">
        <v>368</v>
      </c>
      <c r="B86" s="111"/>
      <c r="C86" s="773"/>
      <c r="D86" s="773"/>
      <c r="E86" s="765"/>
      <c r="F86" s="765"/>
      <c r="G86" s="765"/>
      <c r="H86" s="765"/>
      <c r="I86" s="765"/>
      <c r="J86" s="765"/>
      <c r="K86" s="765"/>
      <c r="L86" s="765"/>
      <c r="M86" s="765"/>
      <c r="N86" s="765"/>
      <c r="O86" s="330"/>
      <c r="P86" s="773"/>
      <c r="Q86" s="773"/>
      <c r="R86" s="773"/>
      <c r="S86" s="773"/>
      <c r="T86" s="773"/>
      <c r="U86" s="773"/>
      <c r="V86" s="773"/>
      <c r="W86" s="773"/>
    </row>
    <row r="87" spans="1:24" s="106" customFormat="1" x14ac:dyDescent="0.2">
      <c r="A87" s="242"/>
      <c r="B87" s="111"/>
      <c r="C87" s="773"/>
      <c r="D87" s="773"/>
      <c r="E87" s="765"/>
      <c r="F87" s="765"/>
      <c r="G87" s="765"/>
      <c r="H87" s="765"/>
      <c r="I87" s="765"/>
      <c r="J87" s="765"/>
      <c r="K87" s="765"/>
      <c r="L87" s="765"/>
      <c r="M87" s="765"/>
      <c r="N87" s="765"/>
      <c r="O87" s="330"/>
      <c r="P87" s="773"/>
      <c r="Q87" s="773"/>
      <c r="R87" s="773"/>
      <c r="S87" s="773"/>
      <c r="T87" s="773"/>
      <c r="U87" s="773"/>
      <c r="V87" s="773"/>
      <c r="W87" s="773"/>
      <c r="X87" s="594"/>
    </row>
    <row r="88" spans="1:24" s="106" customFormat="1" x14ac:dyDescent="0.2">
      <c r="A88" s="242"/>
      <c r="B88" s="111"/>
      <c r="C88" s="773"/>
      <c r="D88" s="773"/>
      <c r="O88" s="330"/>
      <c r="P88" s="773"/>
      <c r="Q88" s="773"/>
      <c r="R88" s="773"/>
      <c r="S88" s="773"/>
      <c r="T88" s="773"/>
      <c r="U88" s="773"/>
      <c r="V88" s="773"/>
      <c r="W88" s="773"/>
      <c r="X88" s="594"/>
    </row>
    <row r="89" spans="1:24" s="106" customFormat="1" x14ac:dyDescent="0.2">
      <c r="A89" s="242"/>
      <c r="B89" s="111"/>
      <c r="C89" s="773"/>
      <c r="D89" s="773"/>
      <c r="O89" s="330"/>
      <c r="P89" s="773"/>
      <c r="Q89" s="773"/>
      <c r="R89" s="773"/>
      <c r="S89" s="773"/>
      <c r="T89" s="773"/>
      <c r="U89" s="773"/>
      <c r="V89" s="773"/>
      <c r="W89" s="773"/>
      <c r="X89" s="594"/>
    </row>
    <row r="90" spans="1:24" x14ac:dyDescent="0.2">
      <c r="B90" s="111"/>
      <c r="C90" s="773"/>
      <c r="D90" s="773"/>
      <c r="E90" s="106"/>
      <c r="F90" s="106"/>
      <c r="G90" s="106"/>
      <c r="H90" s="106"/>
      <c r="I90" s="106"/>
      <c r="J90" s="106"/>
      <c r="K90" s="106"/>
      <c r="L90" s="106"/>
      <c r="M90" s="106"/>
      <c r="N90" s="106"/>
      <c r="O90" s="330"/>
      <c r="P90" s="773"/>
      <c r="Q90" s="773"/>
      <c r="R90" s="773"/>
      <c r="S90" s="773"/>
      <c r="T90" s="773"/>
      <c r="U90" s="773"/>
      <c r="V90" s="330"/>
      <c r="W90" s="330"/>
    </row>
    <row r="91" spans="1:24" x14ac:dyDescent="0.2">
      <c r="C91" s="773"/>
      <c r="D91" s="773"/>
      <c r="E91" s="106"/>
      <c r="F91" s="106"/>
      <c r="G91" s="106"/>
      <c r="H91" s="106"/>
      <c r="I91" s="106"/>
      <c r="J91" s="106"/>
      <c r="K91" s="106"/>
      <c r="L91" s="106"/>
      <c r="M91" s="106"/>
      <c r="N91" s="106"/>
      <c r="O91" s="330"/>
      <c r="P91" s="773"/>
      <c r="Q91" s="773"/>
      <c r="R91" s="773"/>
      <c r="S91" s="773"/>
      <c r="T91" s="773"/>
      <c r="U91" s="773"/>
      <c r="V91" s="330"/>
      <c r="W91" s="330"/>
    </row>
    <row r="92" spans="1:24" x14ac:dyDescent="0.2">
      <c r="C92" s="773"/>
      <c r="D92" s="773"/>
      <c r="E92" s="106"/>
      <c r="F92" s="106"/>
      <c r="G92" s="106"/>
      <c r="H92" s="106"/>
      <c r="I92" s="106"/>
      <c r="J92" s="106"/>
      <c r="K92" s="106"/>
      <c r="L92" s="106"/>
      <c r="M92" s="106"/>
      <c r="N92" s="106"/>
      <c r="O92" s="330"/>
      <c r="P92" s="773"/>
      <c r="Q92" s="773"/>
      <c r="R92" s="773"/>
      <c r="S92" s="773"/>
      <c r="T92" s="773"/>
      <c r="U92" s="773"/>
      <c r="V92" s="330"/>
      <c r="W92" s="330"/>
    </row>
    <row r="93" spans="1:24" x14ac:dyDescent="0.2">
      <c r="C93" s="773"/>
      <c r="D93" s="773"/>
      <c r="E93" s="106"/>
      <c r="F93" s="106"/>
      <c r="G93" s="106"/>
      <c r="H93" s="106"/>
      <c r="I93" s="106"/>
      <c r="J93" s="106"/>
      <c r="K93" s="106"/>
      <c r="L93" s="106"/>
      <c r="M93" s="106"/>
      <c r="N93" s="106"/>
      <c r="O93" s="330"/>
      <c r="P93" s="773"/>
      <c r="Q93" s="773"/>
      <c r="R93" s="773"/>
      <c r="S93" s="773"/>
      <c r="T93" s="773"/>
      <c r="U93" s="773"/>
      <c r="V93" s="330"/>
      <c r="W93" s="330"/>
    </row>
    <row r="94" spans="1:24" x14ac:dyDescent="0.2">
      <c r="C94" s="773"/>
      <c r="D94" s="773"/>
      <c r="E94" s="106"/>
      <c r="F94" s="106"/>
      <c r="G94" s="106"/>
      <c r="H94" s="106"/>
      <c r="I94" s="106"/>
      <c r="J94" s="106"/>
      <c r="K94" s="106"/>
      <c r="L94" s="106"/>
      <c r="M94" s="106"/>
      <c r="N94" s="106"/>
      <c r="O94" s="330"/>
      <c r="P94" s="192"/>
      <c r="Q94" s="773"/>
      <c r="R94" s="773"/>
      <c r="S94" s="773"/>
      <c r="T94" s="773"/>
      <c r="U94" s="773"/>
      <c r="V94" s="330"/>
      <c r="W94" s="330"/>
    </row>
    <row r="95" spans="1:24" x14ac:dyDescent="0.2">
      <c r="C95" s="773"/>
      <c r="D95" s="773"/>
      <c r="E95" s="106"/>
      <c r="F95" s="106"/>
      <c r="G95" s="106"/>
      <c r="H95" s="106"/>
      <c r="I95" s="106"/>
      <c r="J95" s="106"/>
      <c r="K95" s="106"/>
      <c r="L95" s="106"/>
      <c r="M95" s="106"/>
      <c r="N95" s="106"/>
      <c r="O95" s="330"/>
      <c r="P95" s="773"/>
      <c r="Q95" s="773"/>
      <c r="R95" s="773"/>
      <c r="S95" s="773"/>
      <c r="T95" s="773"/>
      <c r="U95" s="773"/>
      <c r="V95" s="330"/>
      <c r="W95" s="330"/>
    </row>
    <row r="96" spans="1:24" x14ac:dyDescent="0.2">
      <c r="E96" s="240"/>
      <c r="F96" s="240"/>
      <c r="G96" s="240"/>
      <c r="H96" s="240"/>
      <c r="I96" s="240"/>
      <c r="J96" s="240"/>
      <c r="K96" s="240"/>
      <c r="L96" s="240"/>
      <c r="M96" s="240"/>
      <c r="N96" s="240"/>
      <c r="P96" s="594"/>
      <c r="Q96" s="594"/>
      <c r="V96" s="358"/>
      <c r="W96" s="358"/>
    </row>
    <row r="97" spans="16:17" x14ac:dyDescent="0.2">
      <c r="P97" s="594"/>
      <c r="Q97" s="594"/>
    </row>
    <row r="98" spans="16:17" x14ac:dyDescent="0.2">
      <c r="P98" s="594"/>
      <c r="Q98" s="594"/>
    </row>
    <row r="99" spans="16:17" x14ac:dyDescent="0.2">
      <c r="P99" s="594"/>
      <c r="Q99" s="594"/>
    </row>
    <row r="100" spans="16:17" x14ac:dyDescent="0.2">
      <c r="P100" s="594"/>
      <c r="Q100" s="594"/>
    </row>
    <row r="101" spans="16:17" x14ac:dyDescent="0.2">
      <c r="P101" s="594"/>
      <c r="Q101" s="594"/>
    </row>
    <row r="102" spans="16:17" x14ac:dyDescent="0.2">
      <c r="P102" s="594"/>
      <c r="Q102" s="594"/>
    </row>
    <row r="103" spans="16:17" x14ac:dyDescent="0.2">
      <c r="P103" s="594"/>
      <c r="Q103" s="594"/>
    </row>
    <row r="104" spans="16:17" x14ac:dyDescent="0.2">
      <c r="P104" s="594"/>
      <c r="Q104" s="594"/>
    </row>
    <row r="105" spans="16:17" x14ac:dyDescent="0.2">
      <c r="P105" s="594"/>
      <c r="Q105" s="594"/>
    </row>
    <row r="106" spans="16:17" x14ac:dyDescent="0.2">
      <c r="P106" s="594"/>
      <c r="Q106" s="594"/>
    </row>
    <row r="107" spans="16:17" x14ac:dyDescent="0.2">
      <c r="P107" s="594"/>
      <c r="Q107" s="594"/>
    </row>
    <row r="108" spans="16:17" x14ac:dyDescent="0.2">
      <c r="P108" s="594"/>
      <c r="Q108" s="594"/>
    </row>
    <row r="109" spans="16:17" x14ac:dyDescent="0.2">
      <c r="P109" s="594"/>
      <c r="Q109" s="594"/>
    </row>
    <row r="110" spans="16:17" x14ac:dyDescent="0.2">
      <c r="P110" s="594"/>
      <c r="Q110" s="594"/>
    </row>
    <row r="111" spans="16:17" x14ac:dyDescent="0.2">
      <c r="P111" s="594"/>
      <c r="Q111" s="594"/>
    </row>
    <row r="112" spans="16:17" x14ac:dyDescent="0.2">
      <c r="P112" s="594"/>
      <c r="Q112" s="594"/>
    </row>
    <row r="113" spans="16:17" x14ac:dyDescent="0.2">
      <c r="P113" s="594"/>
      <c r="Q113" s="594"/>
    </row>
    <row r="114" spans="16:17" x14ac:dyDescent="0.2">
      <c r="P114" s="594"/>
      <c r="Q114" s="594"/>
    </row>
    <row r="115" spans="16:17" x14ac:dyDescent="0.2">
      <c r="P115" s="594"/>
      <c r="Q115" s="594"/>
    </row>
    <row r="116" spans="16:17" x14ac:dyDescent="0.2">
      <c r="P116" s="594"/>
      <c r="Q116" s="594"/>
    </row>
    <row r="117" spans="16:17" x14ac:dyDescent="0.2">
      <c r="P117" s="594"/>
      <c r="Q117" s="594"/>
    </row>
    <row r="118" spans="16:17" x14ac:dyDescent="0.2">
      <c r="P118" s="594"/>
      <c r="Q118" s="594"/>
    </row>
    <row r="119" spans="16:17" x14ac:dyDescent="0.2">
      <c r="P119" s="594"/>
      <c r="Q119" s="594"/>
    </row>
    <row r="120" spans="16:17" x14ac:dyDescent="0.2">
      <c r="P120" s="594"/>
      <c r="Q120" s="594"/>
    </row>
    <row r="121" spans="16:17" x14ac:dyDescent="0.2">
      <c r="P121" s="594"/>
      <c r="Q121" s="594"/>
    </row>
    <row r="122" spans="16:17" x14ac:dyDescent="0.2">
      <c r="P122" s="594"/>
      <c r="Q122" s="594"/>
    </row>
    <row r="123" spans="16:17" x14ac:dyDescent="0.2">
      <c r="P123" s="594"/>
      <c r="Q123" s="594"/>
    </row>
    <row r="124" spans="16:17" x14ac:dyDescent="0.2">
      <c r="P124" s="594"/>
      <c r="Q124" s="594"/>
    </row>
    <row r="125" spans="16:17" x14ac:dyDescent="0.2">
      <c r="P125" s="594"/>
      <c r="Q125" s="594"/>
    </row>
    <row r="126" spans="16:17" x14ac:dyDescent="0.2">
      <c r="P126" s="594"/>
      <c r="Q126" s="594"/>
    </row>
  </sheetData>
  <mergeCells count="6">
    <mergeCell ref="P11:Q11"/>
    <mergeCell ref="P66:Q66"/>
    <mergeCell ref="C66:D66"/>
    <mergeCell ref="C10:D10"/>
    <mergeCell ref="C11:D11"/>
    <mergeCell ref="C65:D65"/>
  </mergeCells>
  <phoneticPr fontId="13" type="noConversion"/>
  <conditionalFormatting sqref="A63:A64 A82 A58:B58 A51:B52">
    <cfRule type="cellIs" dxfId="11" priority="13" stopIfTrue="1" operator="equal">
      <formula>0</formula>
    </cfRule>
  </conditionalFormatting>
  <printOptions horizontalCentered="1" verticalCentered="1"/>
  <pageMargins left="0" right="0" top="0.5" bottom="0.25" header="0.3" footer="0.3"/>
  <pageSetup scale="50" orientation="landscape" r:id="rId1"/>
  <headerFooter>
    <oddHeader>&amp;L&amp;G</oddHeader>
    <oddFooter>&amp;CPage 2</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7" tint="0.39997558519241921"/>
    <pageSetUpPr fitToPage="1"/>
  </sheetPr>
  <dimension ref="A1:AA70"/>
  <sheetViews>
    <sheetView zoomScale="85" zoomScaleNormal="85" workbookViewId="0">
      <selection activeCell="J54" sqref="J54 N65"/>
    </sheetView>
  </sheetViews>
  <sheetFormatPr defaultColWidth="9.140625" defaultRowHeight="12.75" x14ac:dyDescent="0.2"/>
  <cols>
    <col min="1" max="1" width="2.7109375" style="111" customWidth="1"/>
    <col min="2" max="2" width="55.7109375" style="111" customWidth="1"/>
    <col min="3" max="3" width="5.85546875" style="72" customWidth="1"/>
    <col min="4" max="7" width="12.7109375" style="112" customWidth="1"/>
    <col min="8" max="8" width="12" style="112" customWidth="1"/>
    <col min="9" max="14" width="12.7109375" style="112" customWidth="1"/>
    <col min="15" max="15" width="2.42578125" style="112" customWidth="1"/>
    <col min="16" max="16" width="8.5703125" style="112" bestFit="1" customWidth="1"/>
    <col min="17" max="17" width="11" style="112" customWidth="1"/>
    <col min="18" max="18" width="13.42578125" style="112" customWidth="1"/>
    <col min="19" max="19" width="12.28515625" style="112" customWidth="1"/>
    <col min="20" max="20" width="14.42578125" style="112" customWidth="1"/>
    <col min="21" max="21" width="11.7109375" style="112" customWidth="1"/>
    <col min="22" max="22" width="12.28515625" style="112" customWidth="1"/>
    <col min="23" max="23" width="11.7109375" style="112" customWidth="1"/>
    <col min="24" max="24" width="12.140625" style="112" customWidth="1"/>
    <col min="25" max="25" width="12.28515625" style="112" customWidth="1"/>
    <col min="26" max="26" width="11.42578125" style="112" customWidth="1"/>
    <col min="27" max="27" width="11.85546875" style="112" bestFit="1" customWidth="1"/>
    <col min="28" max="16384" width="9.140625" style="106"/>
  </cols>
  <sheetData>
    <row r="1" spans="1:27" x14ac:dyDescent="0.2">
      <c r="M1" s="577"/>
      <c r="N1" s="577"/>
      <c r="O1" s="577"/>
      <c r="Y1" s="577"/>
      <c r="Z1" s="111"/>
      <c r="AA1" s="106"/>
    </row>
    <row r="2" spans="1:27" x14ac:dyDescent="0.2">
      <c r="M2" s="577"/>
      <c r="N2" s="577"/>
      <c r="O2" s="577"/>
      <c r="Y2" s="577"/>
      <c r="Z2" s="111"/>
      <c r="AA2" s="106"/>
    </row>
    <row r="3" spans="1:27" x14ac:dyDescent="0.2">
      <c r="M3" s="577"/>
      <c r="N3" s="577"/>
      <c r="O3" s="577"/>
      <c r="Y3" s="577"/>
      <c r="Z3" s="111"/>
      <c r="AA3" s="106"/>
    </row>
    <row r="4" spans="1:27" x14ac:dyDescent="0.2">
      <c r="M4" s="577"/>
      <c r="N4" s="577"/>
      <c r="O4" s="577"/>
      <c r="Y4" s="577"/>
      <c r="Z4" s="111"/>
      <c r="AA4" s="106"/>
    </row>
    <row r="5" spans="1:27" x14ac:dyDescent="0.2">
      <c r="A5" s="112"/>
      <c r="B5" s="112"/>
      <c r="M5" s="1068"/>
      <c r="N5" s="1068"/>
      <c r="O5" s="1068"/>
      <c r="Y5" s="1068"/>
      <c r="Z5" s="111"/>
      <c r="AA5" s="106"/>
    </row>
    <row r="6" spans="1:27" ht="15" x14ac:dyDescent="0.2">
      <c r="A6" s="677" t="s">
        <v>159</v>
      </c>
      <c r="B6" s="112"/>
      <c r="E6" s="695"/>
      <c r="J6" s="695"/>
      <c r="K6" s="695"/>
      <c r="L6" s="695"/>
      <c r="M6" s="1068"/>
      <c r="N6" s="1068"/>
      <c r="O6" s="1068"/>
      <c r="Q6" s="695"/>
      <c r="V6" s="695"/>
      <c r="W6" s="695"/>
      <c r="X6" s="695"/>
      <c r="Y6" s="1068"/>
      <c r="Z6" s="111"/>
      <c r="AA6" s="106"/>
    </row>
    <row r="7" spans="1:27" ht="15" x14ac:dyDescent="0.2">
      <c r="A7" s="1069" t="s">
        <v>217</v>
      </c>
      <c r="B7" s="114"/>
      <c r="C7" s="74"/>
      <c r="D7" s="114"/>
      <c r="E7" s="114"/>
      <c r="F7" s="114"/>
      <c r="G7" s="114"/>
      <c r="H7" s="145"/>
      <c r="I7" s="114"/>
      <c r="J7" s="114"/>
      <c r="K7" s="114"/>
      <c r="L7" s="114"/>
      <c r="M7" s="144"/>
      <c r="N7" s="144"/>
      <c r="O7" s="1068"/>
      <c r="P7" s="114"/>
      <c r="Q7" s="114"/>
      <c r="R7" s="114"/>
      <c r="S7" s="114"/>
      <c r="T7" s="145"/>
      <c r="U7" s="114"/>
      <c r="V7" s="114"/>
      <c r="W7" s="114"/>
      <c r="X7" s="114"/>
      <c r="Y7" s="144"/>
      <c r="Z7" s="111"/>
      <c r="AA7" s="106"/>
    </row>
    <row r="8" spans="1:27" ht="15" x14ac:dyDescent="0.2">
      <c r="A8" s="115"/>
      <c r="B8" s="114"/>
      <c r="C8" s="74"/>
      <c r="D8" s="114"/>
      <c r="E8" s="114"/>
      <c r="F8" s="114"/>
      <c r="G8" s="114"/>
      <c r="H8" s="114"/>
      <c r="I8" s="114"/>
      <c r="J8" s="114"/>
      <c r="K8" s="114"/>
      <c r="L8" s="114"/>
      <c r="M8" s="577"/>
      <c r="N8" s="577"/>
      <c r="O8" s="577"/>
      <c r="P8" s="114"/>
      <c r="Q8" s="114"/>
      <c r="R8" s="114"/>
      <c r="S8" s="114"/>
      <c r="T8" s="114"/>
      <c r="U8" s="114"/>
      <c r="V8" s="114"/>
      <c r="W8" s="114"/>
      <c r="X8" s="114"/>
      <c r="Y8" s="577"/>
      <c r="Z8" s="111"/>
      <c r="AA8" s="106"/>
    </row>
    <row r="9" spans="1:27" ht="15" x14ac:dyDescent="0.2">
      <c r="A9" s="115"/>
      <c r="B9" s="114"/>
      <c r="C9" s="74"/>
      <c r="D9" s="114"/>
      <c r="E9" s="114"/>
      <c r="F9" s="114"/>
      <c r="G9" s="114"/>
      <c r="H9" s="114"/>
      <c r="I9" s="114"/>
      <c r="J9" s="114"/>
      <c r="K9" s="114"/>
      <c r="L9" s="114"/>
      <c r="M9" s="577"/>
      <c r="N9" s="577"/>
      <c r="O9" s="577"/>
      <c r="P9" s="114"/>
      <c r="Q9" s="114"/>
      <c r="R9" s="114"/>
      <c r="S9" s="114"/>
      <c r="T9" s="114"/>
      <c r="U9" s="114"/>
      <c r="V9" s="114"/>
      <c r="W9" s="114"/>
      <c r="X9" s="114"/>
      <c r="Y9" s="577"/>
      <c r="Z9" s="111"/>
      <c r="AA9" s="106"/>
    </row>
    <row r="10" spans="1:27" ht="15" x14ac:dyDescent="0.2">
      <c r="A10" s="115"/>
      <c r="B10" s="114"/>
      <c r="C10" s="74"/>
      <c r="D10" s="114"/>
      <c r="E10" s="114"/>
      <c r="F10" s="114"/>
      <c r="G10" s="114"/>
      <c r="H10" s="114"/>
      <c r="I10" s="114"/>
      <c r="J10" s="114"/>
      <c r="K10" s="114"/>
      <c r="L10" s="114"/>
      <c r="M10" s="577"/>
      <c r="N10" s="577"/>
      <c r="O10" s="577"/>
      <c r="P10" s="114"/>
      <c r="Q10" s="114"/>
      <c r="R10" s="114"/>
      <c r="S10" s="114"/>
      <c r="T10" s="114"/>
      <c r="U10" s="114"/>
      <c r="V10" s="114"/>
      <c r="W10" s="114"/>
      <c r="X10" s="114"/>
      <c r="Y10" s="577"/>
      <c r="Z10" s="111"/>
      <c r="AA10" s="106"/>
    </row>
    <row r="11" spans="1:27" x14ac:dyDescent="0.2">
      <c r="D11" s="1329" t="s">
        <v>355</v>
      </c>
      <c r="E11" s="1330"/>
      <c r="F11" s="1330"/>
      <c r="G11" s="1330"/>
      <c r="H11" s="1330"/>
      <c r="I11" s="1330"/>
      <c r="J11" s="1330"/>
      <c r="K11" s="1330"/>
      <c r="L11" s="1330"/>
      <c r="M11" s="1330"/>
      <c r="N11" s="1331"/>
      <c r="P11" s="1329" t="s">
        <v>357</v>
      </c>
      <c r="Q11" s="1330"/>
      <c r="R11" s="1330"/>
      <c r="S11" s="1330"/>
      <c r="T11" s="1330"/>
      <c r="U11" s="1330"/>
      <c r="V11" s="1330"/>
      <c r="W11" s="1330"/>
      <c r="X11" s="1330"/>
      <c r="Y11" s="1330"/>
      <c r="Z11" s="1331"/>
      <c r="AA11" s="106"/>
    </row>
    <row r="12" spans="1:27" ht="25.5" x14ac:dyDescent="0.2">
      <c r="A12" s="116" t="s">
        <v>1</v>
      </c>
      <c r="B12" s="117"/>
      <c r="C12" s="761"/>
      <c r="D12" s="1329" t="s">
        <v>62</v>
      </c>
      <c r="E12" s="1330"/>
      <c r="F12" s="1330"/>
      <c r="G12" s="1330"/>
      <c r="H12" s="1331"/>
      <c r="I12" s="1326" t="s">
        <v>213</v>
      </c>
      <c r="J12" s="1327"/>
      <c r="K12" s="1327"/>
      <c r="L12" s="1328"/>
      <c r="M12" s="767" t="s">
        <v>214</v>
      </c>
      <c r="N12" s="1332" t="s">
        <v>41</v>
      </c>
      <c r="O12" s="120"/>
      <c r="P12" s="1329" t="s">
        <v>62</v>
      </c>
      <c r="Q12" s="1330"/>
      <c r="R12" s="1330"/>
      <c r="S12" s="1330"/>
      <c r="T12" s="1331"/>
      <c r="U12" s="1326" t="s">
        <v>213</v>
      </c>
      <c r="V12" s="1327"/>
      <c r="W12" s="1327"/>
      <c r="X12" s="1328"/>
      <c r="Y12" s="767" t="s">
        <v>214</v>
      </c>
      <c r="Z12" s="1332" t="s">
        <v>41</v>
      </c>
      <c r="AA12" s="106"/>
    </row>
    <row r="13" spans="1:27" ht="13.5" x14ac:dyDescent="0.2">
      <c r="A13" s="1020" t="s">
        <v>2</v>
      </c>
      <c r="B13" s="117"/>
      <c r="C13" s="1030"/>
      <c r="D13" s="153" t="s">
        <v>61</v>
      </c>
      <c r="E13" s="153" t="s">
        <v>69</v>
      </c>
      <c r="F13" s="770" t="s">
        <v>211</v>
      </c>
      <c r="G13" s="153" t="s">
        <v>132</v>
      </c>
      <c r="H13" s="845" t="s">
        <v>41</v>
      </c>
      <c r="I13" s="153" t="s">
        <v>61</v>
      </c>
      <c r="J13" s="770" t="s">
        <v>212</v>
      </c>
      <c r="K13" s="770" t="s">
        <v>132</v>
      </c>
      <c r="L13" s="800" t="s">
        <v>41</v>
      </c>
      <c r="M13" s="154" t="s">
        <v>61</v>
      </c>
      <c r="N13" s="1333"/>
      <c r="O13" s="552"/>
      <c r="P13" s="861" t="s">
        <v>61</v>
      </c>
      <c r="Q13" s="153" t="s">
        <v>69</v>
      </c>
      <c r="R13" s="770" t="s">
        <v>211</v>
      </c>
      <c r="S13" s="153" t="s">
        <v>132</v>
      </c>
      <c r="T13" s="771" t="s">
        <v>41</v>
      </c>
      <c r="U13" s="153" t="s">
        <v>61</v>
      </c>
      <c r="V13" s="770" t="s">
        <v>212</v>
      </c>
      <c r="W13" s="770" t="s">
        <v>132</v>
      </c>
      <c r="X13" s="800" t="s">
        <v>41</v>
      </c>
      <c r="Y13" s="154" t="s">
        <v>61</v>
      </c>
      <c r="Z13" s="1333"/>
      <c r="AA13" s="765"/>
    </row>
    <row r="14" spans="1:27" s="765" customFormat="1" x14ac:dyDescent="0.2">
      <c r="A14" s="116"/>
      <c r="B14" s="117"/>
      <c r="C14" s="1030"/>
      <c r="D14" s="278"/>
      <c r="E14" s="278"/>
      <c r="F14" s="278"/>
      <c r="G14" s="278"/>
      <c r="H14" s="281"/>
      <c r="I14" s="278"/>
      <c r="J14" s="278"/>
      <c r="K14" s="278"/>
      <c r="L14" s="281"/>
      <c r="M14" s="279"/>
      <c r="N14" s="281"/>
      <c r="O14" s="552"/>
      <c r="P14" s="280"/>
      <c r="Q14" s="278"/>
      <c r="R14" s="278"/>
      <c r="S14" s="278"/>
      <c r="T14" s="281"/>
      <c r="U14" s="278"/>
      <c r="V14" s="278"/>
      <c r="W14" s="278"/>
      <c r="X14" s="281"/>
      <c r="Y14" s="279"/>
      <c r="Z14" s="281"/>
    </row>
    <row r="15" spans="1:27" x14ac:dyDescent="0.2">
      <c r="A15" s="118" t="s">
        <v>42</v>
      </c>
      <c r="B15" s="119"/>
      <c r="C15" s="743"/>
      <c r="D15" s="117"/>
      <c r="E15" s="117"/>
      <c r="F15" s="117"/>
      <c r="G15" s="117"/>
      <c r="H15" s="174"/>
      <c r="I15" s="117"/>
      <c r="J15" s="117"/>
      <c r="K15" s="117"/>
      <c r="L15" s="174"/>
      <c r="M15" s="190"/>
      <c r="N15" s="174"/>
      <c r="O15" s="704"/>
      <c r="P15" s="704"/>
      <c r="Q15" s="117"/>
      <c r="R15" s="117"/>
      <c r="S15" s="117"/>
      <c r="T15" s="174"/>
      <c r="U15" s="117"/>
      <c r="V15" s="117"/>
      <c r="W15" s="117"/>
      <c r="X15" s="174"/>
      <c r="Y15" s="190"/>
      <c r="Z15" s="174"/>
      <c r="AA15" s="106"/>
    </row>
    <row r="16" spans="1:27" x14ac:dyDescent="0.2">
      <c r="A16" s="117"/>
      <c r="B16" s="117" t="s">
        <v>135</v>
      </c>
      <c r="C16" s="94"/>
      <c r="D16" s="264">
        <v>19995</v>
      </c>
      <c r="E16" s="264">
        <v>35028</v>
      </c>
      <c r="F16" s="264">
        <v>5432</v>
      </c>
      <c r="G16" s="305">
        <v>2061</v>
      </c>
      <c r="H16" s="302">
        <v>62516</v>
      </c>
      <c r="I16" s="264">
        <v>63701</v>
      </c>
      <c r="J16" s="264">
        <v>73815</v>
      </c>
      <c r="K16" s="264">
        <v>14274</v>
      </c>
      <c r="L16" s="382">
        <v>151790</v>
      </c>
      <c r="M16" s="380">
        <v>170</v>
      </c>
      <c r="N16" s="382">
        <v>214476</v>
      </c>
      <c r="O16" s="257"/>
      <c r="P16" s="370">
        <v>65820</v>
      </c>
      <c r="Q16" s="264">
        <v>109009</v>
      </c>
      <c r="R16" s="264">
        <v>20201</v>
      </c>
      <c r="S16" s="305">
        <v>17401</v>
      </c>
      <c r="T16" s="302">
        <v>212431</v>
      </c>
      <c r="U16" s="264">
        <v>198456</v>
      </c>
      <c r="V16" s="264">
        <v>272673</v>
      </c>
      <c r="W16" s="264">
        <v>51509</v>
      </c>
      <c r="X16" s="382">
        <v>522638</v>
      </c>
      <c r="Y16" s="380">
        <v>170</v>
      </c>
      <c r="Z16" s="382">
        <v>735239</v>
      </c>
      <c r="AA16" s="106"/>
    </row>
    <row r="17" spans="1:27" x14ac:dyDescent="0.2">
      <c r="A17" s="117"/>
      <c r="B17" s="117" t="s">
        <v>43</v>
      </c>
      <c r="C17" s="94"/>
      <c r="D17" s="264">
        <v>134003</v>
      </c>
      <c r="E17" s="264">
        <v>70824</v>
      </c>
      <c r="F17" s="264">
        <v>15081</v>
      </c>
      <c r="G17" s="305">
        <v>45819</v>
      </c>
      <c r="H17" s="302">
        <v>265727</v>
      </c>
      <c r="I17" s="264">
        <v>37225</v>
      </c>
      <c r="J17" s="264">
        <v>0</v>
      </c>
      <c r="K17" s="264">
        <v>2987</v>
      </c>
      <c r="L17" s="382">
        <v>40212</v>
      </c>
      <c r="M17" s="380">
        <v>0</v>
      </c>
      <c r="N17" s="382">
        <v>305939</v>
      </c>
      <c r="O17" s="257"/>
      <c r="P17" s="370">
        <v>276795</v>
      </c>
      <c r="Q17" s="264">
        <v>169796</v>
      </c>
      <c r="R17" s="264">
        <v>32182</v>
      </c>
      <c r="S17" s="305">
        <v>165316</v>
      </c>
      <c r="T17" s="302">
        <v>644089</v>
      </c>
      <c r="U17" s="264">
        <v>107193</v>
      </c>
      <c r="V17" s="264">
        <v>0</v>
      </c>
      <c r="W17" s="264">
        <v>10269</v>
      </c>
      <c r="X17" s="382">
        <v>117462</v>
      </c>
      <c r="Y17" s="380">
        <v>0</v>
      </c>
      <c r="Z17" s="382">
        <v>761551</v>
      </c>
      <c r="AA17" s="106"/>
    </row>
    <row r="18" spans="1:27" x14ac:dyDescent="0.2">
      <c r="A18" s="117"/>
      <c r="B18" s="117" t="s">
        <v>96</v>
      </c>
      <c r="C18" s="94"/>
      <c r="D18" s="264">
        <v>31033</v>
      </c>
      <c r="E18" s="264">
        <v>21957</v>
      </c>
      <c r="F18" s="264">
        <v>12501</v>
      </c>
      <c r="G18" s="305">
        <v>0</v>
      </c>
      <c r="H18" s="302">
        <v>65491</v>
      </c>
      <c r="I18" s="264">
        <v>1270</v>
      </c>
      <c r="J18" s="264">
        <v>0</v>
      </c>
      <c r="K18" s="264">
        <v>0</v>
      </c>
      <c r="L18" s="382">
        <v>1270</v>
      </c>
      <c r="M18" s="380"/>
      <c r="N18" s="382">
        <v>66761</v>
      </c>
      <c r="O18" s="257"/>
      <c r="P18" s="370">
        <v>63438</v>
      </c>
      <c r="Q18" s="264">
        <v>99439</v>
      </c>
      <c r="R18" s="264">
        <v>30590</v>
      </c>
      <c r="S18" s="305">
        <v>-3</v>
      </c>
      <c r="T18" s="302">
        <v>193464</v>
      </c>
      <c r="U18" s="264">
        <v>3572</v>
      </c>
      <c r="V18" s="264">
        <v>0</v>
      </c>
      <c r="W18" s="264">
        <v>0</v>
      </c>
      <c r="X18" s="382">
        <v>3572</v>
      </c>
      <c r="Y18" s="380">
        <v>56</v>
      </c>
      <c r="Z18" s="382">
        <v>197092</v>
      </c>
      <c r="AA18" s="106"/>
    </row>
    <row r="19" spans="1:27" x14ac:dyDescent="0.2">
      <c r="A19" s="117"/>
      <c r="B19" s="117" t="s">
        <v>44</v>
      </c>
      <c r="C19" s="94"/>
      <c r="D19" s="264">
        <v>9043</v>
      </c>
      <c r="E19" s="264">
        <v>75278</v>
      </c>
      <c r="F19" s="264">
        <v>3147</v>
      </c>
      <c r="G19" s="305">
        <v>0</v>
      </c>
      <c r="H19" s="302">
        <v>87468</v>
      </c>
      <c r="I19" s="264">
        <v>362</v>
      </c>
      <c r="J19" s="264">
        <v>0</v>
      </c>
      <c r="K19" s="264">
        <v>0</v>
      </c>
      <c r="L19" s="382">
        <v>362</v>
      </c>
      <c r="M19" s="380">
        <v>0</v>
      </c>
      <c r="N19" s="382">
        <v>87830</v>
      </c>
      <c r="O19" s="257"/>
      <c r="P19" s="370">
        <v>23110</v>
      </c>
      <c r="Q19" s="264">
        <v>209957</v>
      </c>
      <c r="R19" s="264">
        <v>12595</v>
      </c>
      <c r="S19" s="305">
        <v>0</v>
      </c>
      <c r="T19" s="302">
        <v>245662</v>
      </c>
      <c r="U19" s="264">
        <v>1139</v>
      </c>
      <c r="V19" s="264">
        <v>0</v>
      </c>
      <c r="W19" s="264">
        <v>0</v>
      </c>
      <c r="X19" s="382">
        <v>1139</v>
      </c>
      <c r="Y19" s="380">
        <v>0</v>
      </c>
      <c r="Z19" s="382">
        <v>246801</v>
      </c>
      <c r="AA19" s="106"/>
    </row>
    <row r="20" spans="1:27" x14ac:dyDescent="0.2">
      <c r="A20" s="117"/>
      <c r="B20" s="117" t="s">
        <v>45</v>
      </c>
      <c r="C20" s="94"/>
      <c r="D20" s="264">
        <v>1856</v>
      </c>
      <c r="E20" s="264">
        <v>11</v>
      </c>
      <c r="F20" s="264">
        <v>41</v>
      </c>
      <c r="G20" s="305">
        <v>23</v>
      </c>
      <c r="H20" s="302">
        <v>1931</v>
      </c>
      <c r="I20" s="264">
        <v>3211</v>
      </c>
      <c r="J20" s="264">
        <v>260</v>
      </c>
      <c r="K20" s="264">
        <v>-4</v>
      </c>
      <c r="L20" s="382">
        <v>3467</v>
      </c>
      <c r="M20" s="380">
        <v>2089</v>
      </c>
      <c r="N20" s="382">
        <v>7487</v>
      </c>
      <c r="O20" s="257"/>
      <c r="P20" s="370">
        <v>6471</v>
      </c>
      <c r="Q20" s="264">
        <v>63</v>
      </c>
      <c r="R20" s="264">
        <v>42</v>
      </c>
      <c r="S20" s="305">
        <v>29</v>
      </c>
      <c r="T20" s="302">
        <v>6605</v>
      </c>
      <c r="U20" s="264">
        <v>11561</v>
      </c>
      <c r="V20" s="264">
        <v>1796</v>
      </c>
      <c r="W20" s="264">
        <v>451</v>
      </c>
      <c r="X20" s="382">
        <v>13808</v>
      </c>
      <c r="Y20" s="380">
        <v>5875</v>
      </c>
      <c r="Z20" s="382">
        <v>26288</v>
      </c>
      <c r="AA20" s="106"/>
    </row>
    <row r="21" spans="1:27" x14ac:dyDescent="0.2">
      <c r="A21" s="117"/>
      <c r="B21" s="117" t="s">
        <v>46</v>
      </c>
      <c r="C21" s="94"/>
      <c r="D21" s="264">
        <v>3463</v>
      </c>
      <c r="E21" s="264">
        <v>419</v>
      </c>
      <c r="F21" s="264">
        <v>-64</v>
      </c>
      <c r="G21" s="305">
        <v>0</v>
      </c>
      <c r="H21" s="302">
        <v>3818</v>
      </c>
      <c r="I21" s="264">
        <v>1231</v>
      </c>
      <c r="J21" s="264">
        <v>875</v>
      </c>
      <c r="K21" s="264">
        <v>0</v>
      </c>
      <c r="L21" s="382">
        <v>2106</v>
      </c>
      <c r="M21" s="380">
        <v>18109</v>
      </c>
      <c r="N21" s="382">
        <v>24033</v>
      </c>
      <c r="O21" s="257"/>
      <c r="P21" s="370">
        <v>7810</v>
      </c>
      <c r="Q21" s="264">
        <v>2270</v>
      </c>
      <c r="R21" s="264">
        <v>-75</v>
      </c>
      <c r="S21" s="305">
        <v>-28</v>
      </c>
      <c r="T21" s="302">
        <v>9977</v>
      </c>
      <c r="U21" s="264">
        <v>2120</v>
      </c>
      <c r="V21" s="264">
        <v>2860</v>
      </c>
      <c r="W21" s="264">
        <v>20</v>
      </c>
      <c r="X21" s="382">
        <v>5000</v>
      </c>
      <c r="Y21" s="380">
        <v>25740</v>
      </c>
      <c r="Z21" s="382">
        <v>40717</v>
      </c>
      <c r="AA21" s="106"/>
    </row>
    <row r="22" spans="1:27" x14ac:dyDescent="0.2">
      <c r="A22" s="119"/>
      <c r="B22" s="117"/>
      <c r="C22" s="94"/>
      <c r="D22" s="369">
        <v>199393</v>
      </c>
      <c r="E22" s="369">
        <v>203517</v>
      </c>
      <c r="F22" s="369">
        <v>36138</v>
      </c>
      <c r="G22" s="369">
        <v>47903</v>
      </c>
      <c r="H22" s="376">
        <v>486951</v>
      </c>
      <c r="I22" s="369">
        <v>107000</v>
      </c>
      <c r="J22" s="369">
        <v>74950</v>
      </c>
      <c r="K22" s="369">
        <v>17257</v>
      </c>
      <c r="L22" s="375">
        <v>199207</v>
      </c>
      <c r="M22" s="376">
        <v>20368</v>
      </c>
      <c r="N22" s="376">
        <v>706526</v>
      </c>
      <c r="O22" s="257"/>
      <c r="P22" s="375">
        <v>443444</v>
      </c>
      <c r="Q22" s="369">
        <v>590534</v>
      </c>
      <c r="R22" s="369">
        <v>95535</v>
      </c>
      <c r="S22" s="369">
        <v>182715</v>
      </c>
      <c r="T22" s="376">
        <v>1312228</v>
      </c>
      <c r="U22" s="369">
        <v>324041</v>
      </c>
      <c r="V22" s="369">
        <v>277329</v>
      </c>
      <c r="W22" s="369">
        <v>62249</v>
      </c>
      <c r="X22" s="376">
        <v>663619</v>
      </c>
      <c r="Y22" s="374">
        <v>31841</v>
      </c>
      <c r="Z22" s="376">
        <v>2007688</v>
      </c>
      <c r="AA22" s="106"/>
    </row>
    <row r="23" spans="1:27" x14ac:dyDescent="0.2">
      <c r="A23" s="118" t="s">
        <v>5</v>
      </c>
      <c r="B23" s="117"/>
      <c r="C23" s="94"/>
      <c r="D23" s="264"/>
      <c r="E23" s="264"/>
      <c r="F23" s="264"/>
      <c r="G23" s="305"/>
      <c r="H23" s="302"/>
      <c r="I23" s="379"/>
      <c r="J23" s="378"/>
      <c r="K23" s="384"/>
      <c r="L23" s="382"/>
      <c r="M23" s="380"/>
      <c r="N23" s="382"/>
      <c r="O23" s="257"/>
      <c r="P23" s="370"/>
      <c r="Q23" s="264"/>
      <c r="R23" s="264"/>
      <c r="S23" s="305"/>
      <c r="T23" s="302"/>
      <c r="U23" s="264"/>
      <c r="V23" s="264"/>
      <c r="W23" s="264"/>
      <c r="X23" s="382"/>
      <c r="Y23" s="380"/>
      <c r="Z23" s="382"/>
      <c r="AA23" s="106"/>
    </row>
    <row r="24" spans="1:27" ht="13.5" x14ac:dyDescent="0.2">
      <c r="A24" s="119"/>
      <c r="B24" s="260" t="s">
        <v>280</v>
      </c>
      <c r="C24" s="94"/>
      <c r="D24" s="264">
        <v>91514</v>
      </c>
      <c r="E24" s="264">
        <v>107692</v>
      </c>
      <c r="F24" s="264">
        <v>24415</v>
      </c>
      <c r="G24" s="264">
        <v>33831</v>
      </c>
      <c r="H24" s="302">
        <v>257452</v>
      </c>
      <c r="I24" s="264">
        <v>64284</v>
      </c>
      <c r="J24" s="264">
        <v>37797</v>
      </c>
      <c r="K24" s="264">
        <v>11667</v>
      </c>
      <c r="L24" s="382">
        <v>113748</v>
      </c>
      <c r="M24" s="380">
        <v>24438</v>
      </c>
      <c r="N24" s="382">
        <v>395638</v>
      </c>
      <c r="O24" s="257"/>
      <c r="P24" s="370">
        <v>224429</v>
      </c>
      <c r="Q24" s="264">
        <v>335907</v>
      </c>
      <c r="R24" s="264">
        <v>63467</v>
      </c>
      <c r="S24" s="305">
        <v>119194</v>
      </c>
      <c r="T24" s="302">
        <v>742997</v>
      </c>
      <c r="U24" s="264">
        <v>193934</v>
      </c>
      <c r="V24" s="264">
        <v>149095</v>
      </c>
      <c r="W24" s="264">
        <v>42084</v>
      </c>
      <c r="X24" s="382">
        <v>385113</v>
      </c>
      <c r="Y24" s="380">
        <v>99785</v>
      </c>
      <c r="Z24" s="382">
        <v>1227895</v>
      </c>
      <c r="AA24" s="106"/>
    </row>
    <row r="25" spans="1:27" x14ac:dyDescent="0.2">
      <c r="A25" s="119"/>
      <c r="B25" s="117" t="s">
        <v>68</v>
      </c>
      <c r="C25" s="94"/>
      <c r="D25" s="264">
        <v>5219</v>
      </c>
      <c r="E25" s="264">
        <v>27380</v>
      </c>
      <c r="F25" s="264">
        <v>1202</v>
      </c>
      <c r="G25" s="264">
        <v>350</v>
      </c>
      <c r="H25" s="302">
        <v>34151</v>
      </c>
      <c r="I25" s="264">
        <v>6405</v>
      </c>
      <c r="J25" s="264">
        <v>3011</v>
      </c>
      <c r="K25" s="264">
        <v>786</v>
      </c>
      <c r="L25" s="382">
        <v>10202</v>
      </c>
      <c r="M25" s="380">
        <v>-4933</v>
      </c>
      <c r="N25" s="382">
        <v>39420</v>
      </c>
      <c r="O25" s="257"/>
      <c r="P25" s="370">
        <v>21731</v>
      </c>
      <c r="Q25" s="264">
        <v>75143</v>
      </c>
      <c r="R25" s="264">
        <v>5179</v>
      </c>
      <c r="S25" s="305">
        <v>856</v>
      </c>
      <c r="T25" s="302">
        <v>102909</v>
      </c>
      <c r="U25" s="264">
        <v>19573</v>
      </c>
      <c r="V25" s="264">
        <v>10936</v>
      </c>
      <c r="W25" s="264">
        <v>3361</v>
      </c>
      <c r="X25" s="382">
        <v>33870</v>
      </c>
      <c r="Y25" s="380">
        <v>-14625</v>
      </c>
      <c r="Z25" s="382">
        <v>122154</v>
      </c>
      <c r="AA25" s="106"/>
    </row>
    <row r="26" spans="1:27" x14ac:dyDescent="0.2">
      <c r="A26" s="119"/>
      <c r="B26" s="117" t="s">
        <v>48</v>
      </c>
      <c r="C26" s="762"/>
      <c r="D26" s="264">
        <v>427</v>
      </c>
      <c r="E26" s="264">
        <v>1091</v>
      </c>
      <c r="F26" s="264">
        <v>1212</v>
      </c>
      <c r="G26" s="264">
        <v>134</v>
      </c>
      <c r="H26" s="302">
        <v>2864</v>
      </c>
      <c r="I26" s="264">
        <v>575</v>
      </c>
      <c r="J26" s="264">
        <v>834</v>
      </c>
      <c r="K26" s="264">
        <v>164</v>
      </c>
      <c r="L26" s="382">
        <v>1573</v>
      </c>
      <c r="M26" s="380">
        <v>1201</v>
      </c>
      <c r="N26" s="382">
        <v>5638</v>
      </c>
      <c r="O26" s="257"/>
      <c r="P26" s="370">
        <v>1838</v>
      </c>
      <c r="Q26" s="264">
        <v>4549</v>
      </c>
      <c r="R26" s="264">
        <v>2916</v>
      </c>
      <c r="S26" s="305">
        <v>616</v>
      </c>
      <c r="T26" s="302">
        <v>9919</v>
      </c>
      <c r="U26" s="264">
        <v>2318</v>
      </c>
      <c r="V26" s="264">
        <v>3746</v>
      </c>
      <c r="W26" s="264">
        <v>377</v>
      </c>
      <c r="X26" s="382">
        <v>6441</v>
      </c>
      <c r="Y26" s="380">
        <v>3588</v>
      </c>
      <c r="Z26" s="382">
        <v>19948</v>
      </c>
      <c r="AA26" s="106"/>
    </row>
    <row r="27" spans="1:27" x14ac:dyDescent="0.2">
      <c r="A27" s="119"/>
      <c r="B27" s="253" t="s">
        <v>49</v>
      </c>
      <c r="C27" s="94"/>
      <c r="D27" s="264">
        <v>2285</v>
      </c>
      <c r="E27" s="264">
        <v>5352</v>
      </c>
      <c r="F27" s="264">
        <v>2304</v>
      </c>
      <c r="G27" s="264">
        <v>948</v>
      </c>
      <c r="H27" s="302">
        <v>10889</v>
      </c>
      <c r="I27" s="264">
        <v>1174</v>
      </c>
      <c r="J27" s="264">
        <v>3423</v>
      </c>
      <c r="K27" s="264">
        <v>710</v>
      </c>
      <c r="L27" s="382">
        <v>5307</v>
      </c>
      <c r="M27" s="380">
        <v>1227</v>
      </c>
      <c r="N27" s="382">
        <v>17423</v>
      </c>
      <c r="O27" s="257"/>
      <c r="P27" s="370">
        <v>8983</v>
      </c>
      <c r="Q27" s="264">
        <v>19467</v>
      </c>
      <c r="R27" s="264">
        <v>8956</v>
      </c>
      <c r="S27" s="305">
        <v>3556</v>
      </c>
      <c r="T27" s="302">
        <v>40962</v>
      </c>
      <c r="U27" s="264">
        <v>4505</v>
      </c>
      <c r="V27" s="264">
        <v>13962</v>
      </c>
      <c r="W27" s="264">
        <v>2888</v>
      </c>
      <c r="X27" s="382">
        <v>21355</v>
      </c>
      <c r="Y27" s="380">
        <v>5158</v>
      </c>
      <c r="Z27" s="382">
        <v>67475</v>
      </c>
      <c r="AA27" s="106"/>
    </row>
    <row r="28" spans="1:27" x14ac:dyDescent="0.2">
      <c r="A28" s="119"/>
      <c r="B28" s="117" t="s">
        <v>45</v>
      </c>
      <c r="C28" s="94"/>
      <c r="D28" s="264">
        <v>801</v>
      </c>
      <c r="E28" s="264">
        <v>2280</v>
      </c>
      <c r="F28" s="264">
        <v>358</v>
      </c>
      <c r="G28" s="264">
        <v>142</v>
      </c>
      <c r="H28" s="302">
        <v>3581</v>
      </c>
      <c r="I28" s="264">
        <v>628</v>
      </c>
      <c r="J28" s="264">
        <v>867</v>
      </c>
      <c r="K28" s="264">
        <v>94</v>
      </c>
      <c r="L28" s="382">
        <v>1589</v>
      </c>
      <c r="M28" s="380">
        <v>3069</v>
      </c>
      <c r="N28" s="382">
        <v>8239</v>
      </c>
      <c r="O28" s="257"/>
      <c r="P28" s="370">
        <v>1983</v>
      </c>
      <c r="Q28" s="264">
        <v>7966</v>
      </c>
      <c r="R28" s="264">
        <v>1278</v>
      </c>
      <c r="S28" s="305">
        <v>512</v>
      </c>
      <c r="T28" s="302">
        <v>11739</v>
      </c>
      <c r="U28" s="264">
        <v>1722</v>
      </c>
      <c r="V28" s="264">
        <v>3643</v>
      </c>
      <c r="W28" s="264">
        <v>-143</v>
      </c>
      <c r="X28" s="382">
        <v>5222</v>
      </c>
      <c r="Y28" s="380">
        <v>11403</v>
      </c>
      <c r="Z28" s="382">
        <v>28364</v>
      </c>
      <c r="AA28" s="106"/>
    </row>
    <row r="29" spans="1:27" x14ac:dyDescent="0.2">
      <c r="A29" s="119"/>
      <c r="B29" s="117" t="s">
        <v>50</v>
      </c>
      <c r="C29" s="94"/>
      <c r="D29" s="264">
        <v>3138</v>
      </c>
      <c r="E29" s="264">
        <v>4339</v>
      </c>
      <c r="F29" s="264">
        <v>694</v>
      </c>
      <c r="G29" s="264">
        <v>1270</v>
      </c>
      <c r="H29" s="302">
        <v>9441</v>
      </c>
      <c r="I29" s="264">
        <v>2600</v>
      </c>
      <c r="J29" s="264">
        <v>7177</v>
      </c>
      <c r="K29" s="264">
        <v>789</v>
      </c>
      <c r="L29" s="382">
        <v>10566</v>
      </c>
      <c r="M29" s="380">
        <v>3514</v>
      </c>
      <c r="N29" s="382">
        <v>23521</v>
      </c>
      <c r="O29" s="257"/>
      <c r="P29" s="370">
        <v>11535</v>
      </c>
      <c r="Q29" s="264">
        <v>14548</v>
      </c>
      <c r="R29" s="264">
        <v>4817</v>
      </c>
      <c r="S29" s="305">
        <v>5389</v>
      </c>
      <c r="T29" s="302">
        <v>36289</v>
      </c>
      <c r="U29" s="264">
        <v>8719</v>
      </c>
      <c r="V29" s="264">
        <v>20292</v>
      </c>
      <c r="W29" s="264">
        <v>3205</v>
      </c>
      <c r="X29" s="382">
        <v>32216</v>
      </c>
      <c r="Y29" s="380">
        <v>13805</v>
      </c>
      <c r="Z29" s="382">
        <v>82310</v>
      </c>
      <c r="AA29" s="106"/>
    </row>
    <row r="30" spans="1:27" x14ac:dyDescent="0.2">
      <c r="A30" s="119"/>
      <c r="B30" s="117" t="s">
        <v>51</v>
      </c>
      <c r="C30" s="94"/>
      <c r="D30" s="264">
        <v>722</v>
      </c>
      <c r="E30" s="264">
        <v>537</v>
      </c>
      <c r="F30" s="264">
        <v>333</v>
      </c>
      <c r="G30" s="264">
        <v>135</v>
      </c>
      <c r="H30" s="302">
        <v>1727</v>
      </c>
      <c r="I30" s="264">
        <v>221</v>
      </c>
      <c r="J30" s="264">
        <v>4183</v>
      </c>
      <c r="K30" s="264">
        <v>248</v>
      </c>
      <c r="L30" s="382">
        <v>4652</v>
      </c>
      <c r="M30" s="380">
        <v>139</v>
      </c>
      <c r="N30" s="382">
        <v>6518</v>
      </c>
      <c r="O30" s="257"/>
      <c r="P30" s="370">
        <v>2832</v>
      </c>
      <c r="Q30" s="264">
        <v>2096</v>
      </c>
      <c r="R30" s="264">
        <v>1371</v>
      </c>
      <c r="S30" s="305">
        <v>497</v>
      </c>
      <c r="T30" s="302">
        <v>6796</v>
      </c>
      <c r="U30" s="264">
        <v>715</v>
      </c>
      <c r="V30" s="264">
        <v>16819</v>
      </c>
      <c r="W30" s="264">
        <v>1356</v>
      </c>
      <c r="X30" s="382">
        <v>18890</v>
      </c>
      <c r="Y30" s="380">
        <v>470</v>
      </c>
      <c r="Z30" s="382">
        <v>26156</v>
      </c>
      <c r="AA30" s="106"/>
    </row>
    <row r="31" spans="1:27" x14ac:dyDescent="0.2">
      <c r="A31" s="119"/>
      <c r="B31" s="446" t="s">
        <v>304</v>
      </c>
      <c r="C31" s="94"/>
      <c r="D31" s="264">
        <v>222</v>
      </c>
      <c r="E31" s="264">
        <v>2481</v>
      </c>
      <c r="F31" s="264">
        <v>1040</v>
      </c>
      <c r="G31" s="264">
        <v>465</v>
      </c>
      <c r="H31" s="302">
        <v>4208</v>
      </c>
      <c r="I31" s="264">
        <v>421</v>
      </c>
      <c r="J31" s="264">
        <v>807</v>
      </c>
      <c r="K31" s="264">
        <v>283</v>
      </c>
      <c r="L31" s="382">
        <v>1511</v>
      </c>
      <c r="M31" s="380">
        <v>457</v>
      </c>
      <c r="N31" s="382">
        <v>6176</v>
      </c>
      <c r="O31" s="257"/>
      <c r="P31" s="370">
        <v>1612</v>
      </c>
      <c r="Q31" s="264">
        <v>8121</v>
      </c>
      <c r="R31" s="264">
        <v>3357</v>
      </c>
      <c r="S31" s="305">
        <v>1446</v>
      </c>
      <c r="T31" s="302">
        <v>14536</v>
      </c>
      <c r="U31" s="264">
        <v>2456</v>
      </c>
      <c r="V31" s="264">
        <v>3117</v>
      </c>
      <c r="W31" s="264">
        <v>2053</v>
      </c>
      <c r="X31" s="382">
        <v>7626</v>
      </c>
      <c r="Y31" s="380">
        <v>2878</v>
      </c>
      <c r="Z31" s="382">
        <v>25040</v>
      </c>
      <c r="AA31" s="106"/>
    </row>
    <row r="32" spans="1:27" x14ac:dyDescent="0.2">
      <c r="A32" s="117"/>
      <c r="B32" s="117" t="s">
        <v>52</v>
      </c>
      <c r="C32" s="94"/>
      <c r="D32" s="264">
        <v>-501</v>
      </c>
      <c r="E32" s="264">
        <v>2570</v>
      </c>
      <c r="F32" s="264">
        <v>0</v>
      </c>
      <c r="G32" s="264">
        <v>1042</v>
      </c>
      <c r="H32" s="302">
        <v>3111</v>
      </c>
      <c r="I32" s="264">
        <v>3225</v>
      </c>
      <c r="J32" s="264">
        <v>1395</v>
      </c>
      <c r="K32" s="264">
        <v>142</v>
      </c>
      <c r="L32" s="382">
        <v>4762</v>
      </c>
      <c r="M32" s="380">
        <v>2976</v>
      </c>
      <c r="N32" s="382">
        <v>10849</v>
      </c>
      <c r="O32" s="257"/>
      <c r="P32" s="370">
        <v>-393</v>
      </c>
      <c r="Q32" s="264">
        <v>5206</v>
      </c>
      <c r="R32" s="264">
        <v>0</v>
      </c>
      <c r="S32" s="305">
        <v>1042</v>
      </c>
      <c r="T32" s="302">
        <v>5855</v>
      </c>
      <c r="U32" s="264">
        <v>11415</v>
      </c>
      <c r="V32" s="264">
        <v>5908</v>
      </c>
      <c r="W32" s="264">
        <v>142</v>
      </c>
      <c r="X32" s="382">
        <v>17465</v>
      </c>
      <c r="Y32" s="380">
        <v>3926</v>
      </c>
      <c r="Z32" s="382">
        <v>27246</v>
      </c>
      <c r="AA32" s="106"/>
    </row>
    <row r="33" spans="1:27" x14ac:dyDescent="0.2">
      <c r="A33" s="117"/>
      <c r="B33" s="117" t="s">
        <v>87</v>
      </c>
      <c r="C33" s="94"/>
      <c r="D33" s="264">
        <v>0</v>
      </c>
      <c r="E33" s="264">
        <v>0</v>
      </c>
      <c r="F33" s="264">
        <v>0</v>
      </c>
      <c r="G33" s="264">
        <v>0</v>
      </c>
      <c r="H33" s="302">
        <v>0</v>
      </c>
      <c r="I33" s="264">
        <v>0</v>
      </c>
      <c r="J33" s="264">
        <v>0</v>
      </c>
      <c r="K33" s="264">
        <v>0</v>
      </c>
      <c r="L33" s="382">
        <v>0</v>
      </c>
      <c r="M33" s="380">
        <v>0</v>
      </c>
      <c r="N33" s="382">
        <v>0</v>
      </c>
      <c r="O33" s="257"/>
      <c r="P33" s="370">
        <v>0</v>
      </c>
      <c r="Q33" s="264">
        <v>0</v>
      </c>
      <c r="R33" s="264">
        <v>0</v>
      </c>
      <c r="S33" s="305">
        <v>0</v>
      </c>
      <c r="T33" s="302">
        <v>0</v>
      </c>
      <c r="U33" s="264">
        <v>0</v>
      </c>
      <c r="V33" s="264">
        <v>0</v>
      </c>
      <c r="W33" s="264">
        <v>0</v>
      </c>
      <c r="X33" s="382">
        <v>0</v>
      </c>
      <c r="Y33" s="380">
        <v>0</v>
      </c>
      <c r="Z33" s="382">
        <v>0</v>
      </c>
      <c r="AA33" s="106"/>
    </row>
    <row r="34" spans="1:27" x14ac:dyDescent="0.2">
      <c r="A34" s="117"/>
      <c r="B34" s="117" t="s">
        <v>90</v>
      </c>
      <c r="C34" s="94"/>
      <c r="D34" s="264">
        <v>0</v>
      </c>
      <c r="E34" s="264">
        <v>0</v>
      </c>
      <c r="F34" s="264">
        <v>0</v>
      </c>
      <c r="G34" s="264">
        <v>0</v>
      </c>
      <c r="H34" s="302">
        <v>0</v>
      </c>
      <c r="I34" s="264">
        <v>0</v>
      </c>
      <c r="J34" s="264">
        <v>418</v>
      </c>
      <c r="K34" s="264">
        <v>0</v>
      </c>
      <c r="L34" s="382">
        <v>418</v>
      </c>
      <c r="M34" s="380">
        <v>0</v>
      </c>
      <c r="N34" s="382">
        <v>418</v>
      </c>
      <c r="O34" s="257"/>
      <c r="P34" s="370">
        <v>4644</v>
      </c>
      <c r="Q34" s="264">
        <v>0</v>
      </c>
      <c r="R34" s="264">
        <v>0</v>
      </c>
      <c r="S34" s="305">
        <v>0</v>
      </c>
      <c r="T34" s="302">
        <v>4644</v>
      </c>
      <c r="U34" s="264">
        <v>0</v>
      </c>
      <c r="V34" s="264">
        <v>1278</v>
      </c>
      <c r="W34" s="264">
        <v>0</v>
      </c>
      <c r="X34" s="382">
        <v>1278</v>
      </c>
      <c r="Y34" s="380">
        <v>0</v>
      </c>
      <c r="Z34" s="382">
        <v>5922</v>
      </c>
      <c r="AA34" s="106"/>
    </row>
    <row r="35" spans="1:27" ht="13.5" x14ac:dyDescent="0.2">
      <c r="A35" s="117"/>
      <c r="B35" s="117" t="s">
        <v>235</v>
      </c>
      <c r="C35" s="94"/>
      <c r="D35" s="264">
        <v>0</v>
      </c>
      <c r="E35" s="264">
        <v>0</v>
      </c>
      <c r="F35" s="264">
        <v>0</v>
      </c>
      <c r="G35" s="264">
        <v>0</v>
      </c>
      <c r="H35" s="302">
        <v>0</v>
      </c>
      <c r="I35" s="264">
        <v>0</v>
      </c>
      <c r="J35" s="264">
        <v>0</v>
      </c>
      <c r="K35" s="264">
        <v>0</v>
      </c>
      <c r="L35" s="382">
        <v>0</v>
      </c>
      <c r="M35" s="380">
        <v>0</v>
      </c>
      <c r="N35" s="382">
        <v>0</v>
      </c>
      <c r="O35" s="257"/>
      <c r="P35" s="370">
        <v>0</v>
      </c>
      <c r="Q35" s="264">
        <v>0</v>
      </c>
      <c r="R35" s="264">
        <v>0</v>
      </c>
      <c r="S35" s="305">
        <v>0</v>
      </c>
      <c r="T35" s="302">
        <v>0</v>
      </c>
      <c r="U35" s="305">
        <v>0</v>
      </c>
      <c r="V35" s="264">
        <v>0</v>
      </c>
      <c r="W35" s="264">
        <v>0</v>
      </c>
      <c r="X35" s="382">
        <v>0</v>
      </c>
      <c r="Y35" s="380">
        <v>0</v>
      </c>
      <c r="Z35" s="382">
        <v>0</v>
      </c>
      <c r="AA35" s="106"/>
    </row>
    <row r="36" spans="1:27" x14ac:dyDescent="0.2">
      <c r="A36" s="117"/>
      <c r="B36" s="117" t="s">
        <v>168</v>
      </c>
      <c r="C36" s="94"/>
      <c r="D36" s="264">
        <v>0</v>
      </c>
      <c r="E36" s="264">
        <v>0</v>
      </c>
      <c r="F36" s="264">
        <v>0</v>
      </c>
      <c r="G36" s="264">
        <v>0</v>
      </c>
      <c r="H36" s="302">
        <v>0</v>
      </c>
      <c r="I36" s="264">
        <v>0</v>
      </c>
      <c r="J36" s="264">
        <v>0</v>
      </c>
      <c r="K36" s="264">
        <v>0</v>
      </c>
      <c r="L36" s="382">
        <v>0</v>
      </c>
      <c r="M36" s="380">
        <v>0</v>
      </c>
      <c r="N36" s="382">
        <v>0</v>
      </c>
      <c r="O36" s="257"/>
      <c r="P36" s="370">
        <v>0</v>
      </c>
      <c r="Q36" s="264">
        <v>0</v>
      </c>
      <c r="R36" s="264">
        <v>0</v>
      </c>
      <c r="S36" s="305">
        <v>0</v>
      </c>
      <c r="T36" s="302">
        <v>0</v>
      </c>
      <c r="U36" s="305">
        <v>0</v>
      </c>
      <c r="V36" s="264">
        <v>0</v>
      </c>
      <c r="W36" s="264">
        <v>0</v>
      </c>
      <c r="X36" s="382">
        <v>0</v>
      </c>
      <c r="Y36" s="380">
        <v>0</v>
      </c>
      <c r="Z36" s="382">
        <v>0</v>
      </c>
      <c r="AA36" s="106"/>
    </row>
    <row r="37" spans="1:27" ht="13.5" x14ac:dyDescent="0.2">
      <c r="A37" s="117"/>
      <c r="B37" s="253" t="s">
        <v>269</v>
      </c>
      <c r="C37" s="94"/>
      <c r="D37" s="264">
        <v>0</v>
      </c>
      <c r="E37" s="264">
        <v>0</v>
      </c>
      <c r="F37" s="264">
        <v>0</v>
      </c>
      <c r="G37" s="264">
        <v>0</v>
      </c>
      <c r="H37" s="302">
        <v>0</v>
      </c>
      <c r="I37" s="264">
        <v>0</v>
      </c>
      <c r="J37" s="264">
        <v>0</v>
      </c>
      <c r="K37" s="264">
        <v>0</v>
      </c>
      <c r="L37" s="382">
        <v>0</v>
      </c>
      <c r="M37" s="380">
        <v>4354</v>
      </c>
      <c r="N37" s="382">
        <v>4354</v>
      </c>
      <c r="O37" s="257"/>
      <c r="P37" s="370">
        <v>0</v>
      </c>
      <c r="Q37" s="264">
        <v>0</v>
      </c>
      <c r="R37" s="264">
        <v>0</v>
      </c>
      <c r="S37" s="305">
        <v>0</v>
      </c>
      <c r="T37" s="302">
        <v>0</v>
      </c>
      <c r="U37" s="305">
        <v>0</v>
      </c>
      <c r="V37" s="264">
        <v>0</v>
      </c>
      <c r="W37" s="264">
        <v>0</v>
      </c>
      <c r="X37" s="382">
        <v>0</v>
      </c>
      <c r="Y37" s="380">
        <v>4354</v>
      </c>
      <c r="Z37" s="382">
        <v>4354</v>
      </c>
      <c r="AA37" s="106"/>
    </row>
    <row r="38" spans="1:27" x14ac:dyDescent="0.2">
      <c r="A38" s="117"/>
      <c r="B38" s="117" t="s">
        <v>197</v>
      </c>
      <c r="C38" s="94"/>
      <c r="D38" s="264">
        <v>0</v>
      </c>
      <c r="E38" s="264">
        <v>0</v>
      </c>
      <c r="F38" s="264">
        <v>0</v>
      </c>
      <c r="G38" s="264">
        <v>0</v>
      </c>
      <c r="H38" s="302">
        <v>0</v>
      </c>
      <c r="I38" s="264">
        <v>0</v>
      </c>
      <c r="J38" s="264">
        <v>0</v>
      </c>
      <c r="K38" s="264">
        <v>0</v>
      </c>
      <c r="L38" s="382">
        <v>0</v>
      </c>
      <c r="M38" s="380">
        <v>616</v>
      </c>
      <c r="N38" s="382">
        <v>616</v>
      </c>
      <c r="O38" s="257"/>
      <c r="P38" s="370">
        <v>0</v>
      </c>
      <c r="Q38" s="264">
        <v>0</v>
      </c>
      <c r="R38" s="264">
        <v>0</v>
      </c>
      <c r="S38" s="305">
        <v>0</v>
      </c>
      <c r="T38" s="302">
        <v>0</v>
      </c>
      <c r="U38" s="305">
        <v>0</v>
      </c>
      <c r="V38" s="264">
        <v>0</v>
      </c>
      <c r="W38" s="264">
        <v>0</v>
      </c>
      <c r="X38" s="382">
        <v>0</v>
      </c>
      <c r="Y38" s="380">
        <v>922</v>
      </c>
      <c r="Z38" s="382">
        <v>922</v>
      </c>
      <c r="AA38" s="106"/>
    </row>
    <row r="39" spans="1:27" x14ac:dyDescent="0.2">
      <c r="A39" s="119"/>
      <c r="B39" s="117"/>
      <c r="C39" s="94"/>
      <c r="D39" s="310">
        <v>103827</v>
      </c>
      <c r="E39" s="310">
        <v>153722</v>
      </c>
      <c r="F39" s="310">
        <v>31558</v>
      </c>
      <c r="G39" s="310">
        <v>38317</v>
      </c>
      <c r="H39" s="304">
        <v>327424</v>
      </c>
      <c r="I39" s="310">
        <v>79533</v>
      </c>
      <c r="J39" s="310">
        <v>59912</v>
      </c>
      <c r="K39" s="310">
        <v>14883</v>
      </c>
      <c r="L39" s="304">
        <v>154328</v>
      </c>
      <c r="M39" s="310">
        <v>37058</v>
      </c>
      <c r="N39" s="304">
        <v>518810</v>
      </c>
      <c r="O39" s="257"/>
      <c r="P39" s="254">
        <v>279194</v>
      </c>
      <c r="Q39" s="310">
        <v>473003</v>
      </c>
      <c r="R39" s="310">
        <v>91341</v>
      </c>
      <c r="S39" s="310">
        <v>133108</v>
      </c>
      <c r="T39" s="304">
        <v>976646</v>
      </c>
      <c r="U39" s="310">
        <v>245357</v>
      </c>
      <c r="V39" s="310">
        <v>228796</v>
      </c>
      <c r="W39" s="310">
        <v>55323</v>
      </c>
      <c r="X39" s="304">
        <v>529476</v>
      </c>
      <c r="Y39" s="310">
        <v>131664</v>
      </c>
      <c r="Z39" s="254">
        <v>1637786</v>
      </c>
      <c r="AA39" s="765"/>
    </row>
    <row r="40" spans="1:27" x14ac:dyDescent="0.2">
      <c r="A40" s="119"/>
      <c r="B40" s="117"/>
      <c r="C40" s="82"/>
      <c r="D40" s="379"/>
      <c r="E40" s="264"/>
      <c r="F40" s="264"/>
      <c r="G40" s="264"/>
      <c r="H40" s="382"/>
      <c r="I40" s="264"/>
      <c r="J40" s="264"/>
      <c r="K40" s="264"/>
      <c r="L40" s="382"/>
      <c r="M40" s="264"/>
      <c r="N40" s="374"/>
      <c r="O40" s="305"/>
      <c r="P40" s="378"/>
      <c r="Q40" s="264"/>
      <c r="R40" s="264"/>
      <c r="S40" s="264"/>
      <c r="T40" s="382"/>
      <c r="U40" s="264"/>
      <c r="V40" s="264"/>
      <c r="W40" s="264"/>
      <c r="X40" s="382"/>
      <c r="Y40" s="264"/>
      <c r="Z40" s="380"/>
      <c r="AA40" s="106"/>
    </row>
    <row r="41" spans="1:27" x14ac:dyDescent="0.2">
      <c r="A41" s="1336" t="s">
        <v>89</v>
      </c>
      <c r="B41" s="1335"/>
      <c r="C41" s="82"/>
      <c r="D41" s="738">
        <v>95566</v>
      </c>
      <c r="E41" s="748">
        <v>49795</v>
      </c>
      <c r="F41" s="748">
        <v>4580</v>
      </c>
      <c r="G41" s="748">
        <v>9586</v>
      </c>
      <c r="H41" s="747">
        <v>159527</v>
      </c>
      <c r="I41" s="748">
        <v>27467</v>
      </c>
      <c r="J41" s="748">
        <v>15038</v>
      </c>
      <c r="K41" s="748">
        <v>2374</v>
      </c>
      <c r="L41" s="747">
        <v>44879</v>
      </c>
      <c r="M41" s="748">
        <v>-16690</v>
      </c>
      <c r="N41" s="747">
        <v>187716</v>
      </c>
      <c r="O41" s="508"/>
      <c r="P41" s="738">
        <v>164250</v>
      </c>
      <c r="Q41" s="748">
        <v>117531</v>
      </c>
      <c r="R41" s="748">
        <v>4194</v>
      </c>
      <c r="S41" s="748">
        <v>49607</v>
      </c>
      <c r="T41" s="747">
        <v>335582</v>
      </c>
      <c r="U41" s="748">
        <v>78684</v>
      </c>
      <c r="V41" s="748">
        <v>48533</v>
      </c>
      <c r="W41" s="748">
        <v>6926</v>
      </c>
      <c r="X41" s="747">
        <v>134143</v>
      </c>
      <c r="Y41" s="748">
        <v>-99823</v>
      </c>
      <c r="Z41" s="747">
        <v>369902</v>
      </c>
      <c r="AA41" s="789"/>
    </row>
    <row r="42" spans="1:27" x14ac:dyDescent="0.2">
      <c r="A42" s="1026"/>
      <c r="B42" s="683" t="s">
        <v>142</v>
      </c>
      <c r="C42" s="82"/>
      <c r="D42" s="738">
        <v>2523</v>
      </c>
      <c r="E42" s="748">
        <v>2134</v>
      </c>
      <c r="F42" s="748">
        <v>345</v>
      </c>
      <c r="G42" s="748">
        <v>143</v>
      </c>
      <c r="H42" s="747">
        <v>5145</v>
      </c>
      <c r="I42" s="748">
        <v>4231</v>
      </c>
      <c r="J42" s="748">
        <v>350</v>
      </c>
      <c r="K42" s="748">
        <v>0</v>
      </c>
      <c r="L42" s="747">
        <v>4581</v>
      </c>
      <c r="M42" s="748">
        <v>-9726</v>
      </c>
      <c r="N42" s="747">
        <v>0</v>
      </c>
      <c r="O42" s="508"/>
      <c r="P42" s="738">
        <v>12449</v>
      </c>
      <c r="Q42" s="748">
        <v>4392</v>
      </c>
      <c r="R42" s="748">
        <v>1027</v>
      </c>
      <c r="S42" s="748">
        <v>395</v>
      </c>
      <c r="T42" s="747">
        <v>18263</v>
      </c>
      <c r="U42" s="748">
        <v>16065</v>
      </c>
      <c r="V42" s="748">
        <v>1208</v>
      </c>
      <c r="W42" s="748">
        <v>15</v>
      </c>
      <c r="X42" s="747">
        <v>17288</v>
      </c>
      <c r="Y42" s="748">
        <v>-35551</v>
      </c>
      <c r="Z42" s="747">
        <v>0</v>
      </c>
      <c r="AA42" s="789"/>
    </row>
    <row r="43" spans="1:27" ht="13.5" thickBot="1" x14ac:dyDescent="0.25">
      <c r="A43" s="1334" t="s">
        <v>53</v>
      </c>
      <c r="B43" s="1335"/>
      <c r="C43" s="82"/>
      <c r="D43" s="801">
        <v>93043</v>
      </c>
      <c r="E43" s="802">
        <v>47661</v>
      </c>
      <c r="F43" s="802">
        <v>4235</v>
      </c>
      <c r="G43" s="802">
        <v>9443</v>
      </c>
      <c r="H43" s="803">
        <v>154382</v>
      </c>
      <c r="I43" s="802">
        <v>23236</v>
      </c>
      <c r="J43" s="802">
        <v>14688</v>
      </c>
      <c r="K43" s="802">
        <v>2374</v>
      </c>
      <c r="L43" s="803">
        <v>40298</v>
      </c>
      <c r="M43" s="802">
        <v>-6964</v>
      </c>
      <c r="N43" s="803">
        <v>187716</v>
      </c>
      <c r="O43" s="508"/>
      <c r="P43" s="801">
        <v>151801</v>
      </c>
      <c r="Q43" s="802">
        <v>113139</v>
      </c>
      <c r="R43" s="802">
        <v>3167</v>
      </c>
      <c r="S43" s="802">
        <v>49212</v>
      </c>
      <c r="T43" s="803">
        <v>317319</v>
      </c>
      <c r="U43" s="802">
        <v>62619</v>
      </c>
      <c r="V43" s="802">
        <v>47325</v>
      </c>
      <c r="W43" s="802">
        <v>6911</v>
      </c>
      <c r="X43" s="803">
        <v>116855</v>
      </c>
      <c r="Y43" s="802">
        <v>-64272</v>
      </c>
      <c r="Z43" s="803">
        <v>369902</v>
      </c>
      <c r="AA43" s="789"/>
    </row>
    <row r="44" spans="1:27" ht="13.5" thickTop="1" x14ac:dyDescent="0.2">
      <c r="A44" s="119"/>
      <c r="B44" s="117"/>
      <c r="C44" s="82"/>
      <c r="D44" s="758"/>
      <c r="E44" s="758"/>
      <c r="F44" s="508"/>
      <c r="G44" s="759"/>
      <c r="H44" s="759"/>
      <c r="I44" s="758"/>
      <c r="J44" s="758"/>
      <c r="K44" s="758"/>
      <c r="L44" s="758"/>
      <c r="M44" s="758"/>
      <c r="N44" s="758"/>
      <c r="O44" s="508"/>
      <c r="P44" s="758"/>
      <c r="Q44" s="758"/>
      <c r="R44" s="508"/>
      <c r="S44" s="759"/>
      <c r="T44" s="759"/>
      <c r="U44" s="758"/>
      <c r="V44" s="758"/>
      <c r="W44" s="758"/>
      <c r="X44" s="758"/>
      <c r="Y44" s="758"/>
      <c r="Z44" s="758"/>
      <c r="AA44" s="106"/>
    </row>
    <row r="45" spans="1:27" s="789" customFormat="1" ht="13.5" x14ac:dyDescent="0.2">
      <c r="A45" s="129" t="s">
        <v>237</v>
      </c>
      <c r="B45" s="129"/>
      <c r="C45" s="82"/>
      <c r="D45" s="197">
        <v>0.45896295256102271</v>
      </c>
      <c r="E45" s="197">
        <v>0.52915481262007591</v>
      </c>
      <c r="F45" s="197">
        <v>0.67560462670872767</v>
      </c>
      <c r="G45" s="197">
        <v>0.7062396927123562</v>
      </c>
      <c r="H45" s="197">
        <v>0.52870206653236163</v>
      </c>
      <c r="I45" s="197">
        <v>0.60078504672897193</v>
      </c>
      <c r="J45" s="197">
        <v>0.50429619746497667</v>
      </c>
      <c r="K45" s="197">
        <v>0.6760734774294489</v>
      </c>
      <c r="L45" s="197">
        <v>0.57100403098284702</v>
      </c>
      <c r="M45" s="196" t="s">
        <v>25</v>
      </c>
      <c r="N45" s="197">
        <v>0.55997656137212215</v>
      </c>
      <c r="O45" s="731"/>
      <c r="P45" s="197">
        <v>0.50610449120971301</v>
      </c>
      <c r="Q45" s="197">
        <v>0.56881906884277622</v>
      </c>
      <c r="R45" s="197">
        <v>0.66433244360705501</v>
      </c>
      <c r="S45" s="197">
        <v>0.65234928714117613</v>
      </c>
      <c r="T45" s="197">
        <v>0.56621029272352064</v>
      </c>
      <c r="U45" s="196">
        <v>0.59848599405630765</v>
      </c>
      <c r="V45" s="196">
        <v>0.53761056362659509</v>
      </c>
      <c r="W45" s="196">
        <v>0.67605905315748049</v>
      </c>
      <c r="X45" s="197">
        <v>0.58032244405298827</v>
      </c>
      <c r="Y45" s="196" t="s">
        <v>25</v>
      </c>
      <c r="Z45" s="197">
        <v>0.61159652296571976</v>
      </c>
      <c r="AA45" s="106"/>
    </row>
    <row r="46" spans="1:27" s="789" customFormat="1" x14ac:dyDescent="0.2">
      <c r="A46" s="129" t="s">
        <v>55</v>
      </c>
      <c r="B46" s="129"/>
      <c r="C46" s="82"/>
      <c r="D46" s="196">
        <v>6.175241859042193E-2</v>
      </c>
      <c r="E46" s="196">
        <v>0.22617275215338276</v>
      </c>
      <c r="F46" s="196">
        <v>0.19765897393325585</v>
      </c>
      <c r="G46" s="196">
        <v>9.3647579483539647E-2</v>
      </c>
      <c r="H46" s="196">
        <v>0.14369412938878862</v>
      </c>
      <c r="I46" s="196">
        <v>0.14251401869158878</v>
      </c>
      <c r="J46" s="196">
        <v>0.29506337558372248</v>
      </c>
      <c r="K46" s="196">
        <v>0.18635915860230631</v>
      </c>
      <c r="L46" s="196">
        <v>0.2037077010346022</v>
      </c>
      <c r="M46" s="196" t="s">
        <v>25</v>
      </c>
      <c r="N46" s="196">
        <v>0.17433470247379432</v>
      </c>
      <c r="O46" s="731"/>
      <c r="P46" s="197">
        <v>0.12349924680455705</v>
      </c>
      <c r="Q46" s="197">
        <v>0.2321559808580031</v>
      </c>
      <c r="R46" s="197">
        <v>0.29176741508347726</v>
      </c>
      <c r="S46" s="197">
        <v>7.6151383301863551E-2</v>
      </c>
      <c r="T46" s="197">
        <v>0.17805518553178259</v>
      </c>
      <c r="U46" s="196">
        <v>0.15869288145635893</v>
      </c>
      <c r="V46" s="196">
        <v>0.28738790389753688</v>
      </c>
      <c r="W46" s="196">
        <v>0.21267811531108932</v>
      </c>
      <c r="X46" s="197">
        <v>0.21753897944453068</v>
      </c>
      <c r="Y46" s="196">
        <v>1.0011934298545899</v>
      </c>
      <c r="Z46" s="197">
        <v>0.20416070624519347</v>
      </c>
      <c r="AA46" s="106"/>
    </row>
    <row r="47" spans="1:27" s="789" customFormat="1" x14ac:dyDescent="0.2">
      <c r="A47" s="129" t="s">
        <v>56</v>
      </c>
      <c r="B47" s="129"/>
      <c r="C47" s="82"/>
      <c r="D47" s="197">
        <v>0.52071537115144462</v>
      </c>
      <c r="E47" s="197">
        <v>0.75532756477345875</v>
      </c>
      <c r="F47" s="197">
        <v>0.8732636006419835</v>
      </c>
      <c r="G47" s="197">
        <v>0.79988727219589584</v>
      </c>
      <c r="H47" s="197">
        <v>0.67239619592115019</v>
      </c>
      <c r="I47" s="197">
        <v>0.74329906542056079</v>
      </c>
      <c r="J47" s="197">
        <v>0.79935957304869909</v>
      </c>
      <c r="K47" s="197">
        <v>0.86243263603175524</v>
      </c>
      <c r="L47" s="197">
        <v>0.77471173201744914</v>
      </c>
      <c r="M47" s="196" t="s">
        <v>25</v>
      </c>
      <c r="N47" s="197">
        <v>0.7343112638459165</v>
      </c>
      <c r="O47" s="731"/>
      <c r="P47" s="197">
        <v>0.62960373801427016</v>
      </c>
      <c r="Q47" s="197">
        <v>0.80097504970077926</v>
      </c>
      <c r="R47" s="197">
        <v>0.95609985869053227</v>
      </c>
      <c r="S47" s="197">
        <v>0.72850067044303968</v>
      </c>
      <c r="T47" s="197">
        <v>0.7442654782553032</v>
      </c>
      <c r="U47" s="196">
        <v>0.7571788755126666</v>
      </c>
      <c r="V47" s="196">
        <v>0.82499846752413197</v>
      </c>
      <c r="W47" s="196">
        <v>0.88873716846856976</v>
      </c>
      <c r="X47" s="197">
        <v>0.79786142349751887</v>
      </c>
      <c r="Y47" s="196" t="s">
        <v>25</v>
      </c>
      <c r="Z47" s="197">
        <v>0.8157572292109132</v>
      </c>
      <c r="AA47" s="106"/>
    </row>
    <row r="48" spans="1:27" x14ac:dyDescent="0.2">
      <c r="A48" s="129" t="s">
        <v>57</v>
      </c>
      <c r="B48" s="129"/>
      <c r="C48" s="82"/>
      <c r="D48" s="555">
        <v>0.4666312257702126</v>
      </c>
      <c r="E48" s="555">
        <v>0.23418682468786392</v>
      </c>
      <c r="F48" s="555">
        <v>0.11718966185179036</v>
      </c>
      <c r="G48" s="555">
        <v>0.19712752854727261</v>
      </c>
      <c r="H48" s="555">
        <v>0.31703805927085066</v>
      </c>
      <c r="I48" s="555">
        <v>0.21715887850467289</v>
      </c>
      <c r="J48" s="555">
        <v>0.19597064709806539</v>
      </c>
      <c r="K48" s="555">
        <v>0.13756736396824476</v>
      </c>
      <c r="L48" s="555">
        <v>0.2022920881294332</v>
      </c>
      <c r="M48" s="567">
        <v>0</v>
      </c>
      <c r="N48" s="555">
        <v>0.2656887361540835</v>
      </c>
      <c r="O48" s="731"/>
      <c r="P48" s="555">
        <v>0.34232281866481451</v>
      </c>
      <c r="Q48" s="555">
        <v>0.19158761392231438</v>
      </c>
      <c r="R48" s="555">
        <v>3.315015439367771E-2</v>
      </c>
      <c r="S48" s="555">
        <v>0.26933749281668173</v>
      </c>
      <c r="T48" s="555">
        <v>0.24181697083128847</v>
      </c>
      <c r="U48" s="567">
        <v>0.19324406479426987</v>
      </c>
      <c r="V48" s="567">
        <v>0.17064569518514111</v>
      </c>
      <c r="W48" s="567">
        <v>0.11102186380504105</v>
      </c>
      <c r="X48" s="555">
        <v>0.1760874839327988</v>
      </c>
      <c r="Y48" s="567">
        <v>-2.0185295687949498</v>
      </c>
      <c r="Z48" s="555">
        <v>0.18424277078908674</v>
      </c>
      <c r="AA48" s="106"/>
    </row>
    <row r="49" spans="1:27" x14ac:dyDescent="0.2">
      <c r="A49" s="129"/>
      <c r="B49" s="129"/>
      <c r="C49" s="82"/>
      <c r="D49" s="555"/>
      <c r="E49" s="555"/>
      <c r="F49" s="555"/>
      <c r="G49" s="555"/>
      <c r="H49" s="555"/>
      <c r="I49" s="555"/>
      <c r="J49" s="555"/>
      <c r="K49" s="555"/>
      <c r="L49" s="555"/>
      <c r="M49" s="567"/>
      <c r="N49" s="555"/>
      <c r="O49" s="731"/>
      <c r="P49" s="555"/>
      <c r="Q49" s="555"/>
      <c r="R49" s="555"/>
      <c r="S49" s="555"/>
      <c r="T49" s="555"/>
      <c r="U49" s="567"/>
      <c r="V49" s="567"/>
      <c r="W49" s="567"/>
      <c r="X49" s="555"/>
      <c r="Y49" s="567"/>
      <c r="Z49" s="555"/>
      <c r="AA49" s="106"/>
    </row>
    <row r="50" spans="1:27" x14ac:dyDescent="0.2">
      <c r="A50" s="117"/>
      <c r="B50" s="117"/>
      <c r="C50" s="82"/>
      <c r="D50" s="123"/>
      <c r="E50" s="123"/>
      <c r="F50" s="123"/>
      <c r="G50" s="117"/>
      <c r="H50" s="117"/>
      <c r="I50" s="123"/>
      <c r="J50" s="123"/>
      <c r="K50" s="123"/>
      <c r="L50" s="123"/>
      <c r="M50" s="123"/>
      <c r="N50" s="123"/>
      <c r="O50" s="117"/>
      <c r="P50" s="123"/>
      <c r="Q50" s="123"/>
      <c r="R50" s="123"/>
      <c r="S50" s="117"/>
      <c r="T50" s="117"/>
      <c r="U50" s="123"/>
      <c r="V50" s="123"/>
      <c r="W50" s="123"/>
      <c r="X50" s="123"/>
      <c r="Y50" s="123"/>
      <c r="Z50" s="123"/>
      <c r="AA50" s="106"/>
    </row>
    <row r="51" spans="1:27" ht="15" x14ac:dyDescent="0.2">
      <c r="A51" s="135" t="s">
        <v>240</v>
      </c>
      <c r="B51" s="117"/>
      <c r="C51" s="75"/>
      <c r="D51" s="117"/>
      <c r="E51" s="117"/>
      <c r="F51" s="117"/>
      <c r="G51" s="117"/>
      <c r="H51" s="117"/>
      <c r="I51" s="117"/>
      <c r="J51" s="117"/>
      <c r="K51" s="117"/>
      <c r="L51" s="117"/>
      <c r="M51" s="197"/>
      <c r="N51" s="117"/>
      <c r="O51" s="117"/>
      <c r="P51" s="117"/>
      <c r="Q51" s="117"/>
      <c r="R51" s="117"/>
      <c r="S51" s="117"/>
      <c r="T51" s="117"/>
      <c r="U51" s="117"/>
      <c r="V51" s="117"/>
      <c r="W51" s="117"/>
      <c r="X51" s="117"/>
      <c r="Y51" s="117"/>
      <c r="Z51" s="117"/>
      <c r="AA51" s="106"/>
    </row>
    <row r="52" spans="1:27" ht="15" x14ac:dyDescent="0.2">
      <c r="A52" s="135"/>
      <c r="B52" s="117"/>
      <c r="C52" s="75"/>
      <c r="D52" s="305"/>
      <c r="E52" s="117"/>
      <c r="F52" s="117"/>
      <c r="G52" s="117"/>
      <c r="H52" s="117"/>
      <c r="I52" s="117"/>
      <c r="J52" s="117"/>
      <c r="K52" s="117"/>
      <c r="L52" s="117"/>
      <c r="M52" s="197"/>
      <c r="N52" s="117"/>
      <c r="O52" s="117"/>
      <c r="P52" s="117"/>
      <c r="Q52" s="117"/>
      <c r="R52" s="117"/>
      <c r="S52" s="117"/>
      <c r="T52" s="117"/>
      <c r="U52" s="117"/>
      <c r="V52" s="117"/>
      <c r="W52" s="117"/>
      <c r="X52" s="117"/>
      <c r="Y52" s="117"/>
      <c r="Z52" s="117"/>
      <c r="AA52" s="106"/>
    </row>
    <row r="53" spans="1:27" x14ac:dyDescent="0.2">
      <c r="A53" s="131"/>
      <c r="B53" s="117"/>
      <c r="C53" s="75"/>
      <c r="D53" s="316"/>
      <c r="E53" s="316"/>
      <c r="F53" s="316"/>
      <c r="G53" s="117"/>
      <c r="H53" s="117"/>
      <c r="I53" s="316"/>
      <c r="J53" s="316"/>
      <c r="K53" s="316"/>
      <c r="L53" s="316"/>
      <c r="M53" s="316"/>
      <c r="N53" s="316"/>
      <c r="O53" s="117"/>
      <c r="P53" s="316"/>
      <c r="Q53" s="316"/>
      <c r="R53" s="316"/>
      <c r="S53" s="117"/>
      <c r="T53" s="117"/>
      <c r="U53" s="316"/>
      <c r="V53" s="316"/>
      <c r="W53" s="316"/>
      <c r="X53" s="316"/>
      <c r="Y53" s="316"/>
      <c r="Z53" s="316"/>
      <c r="AA53" s="106"/>
    </row>
    <row r="54" spans="1:27" ht="25.5" x14ac:dyDescent="0.2">
      <c r="A54" s="116"/>
      <c r="B54" s="117"/>
      <c r="C54" s="761"/>
      <c r="D54" s="1329" t="s">
        <v>91</v>
      </c>
      <c r="E54" s="1330"/>
      <c r="F54" s="1330"/>
      <c r="G54" s="1330"/>
      <c r="H54" s="1331"/>
      <c r="I54" s="1326" t="s">
        <v>213</v>
      </c>
      <c r="J54" s="1327"/>
      <c r="K54" s="1327"/>
      <c r="L54" s="1328"/>
      <c r="M54" s="767" t="s">
        <v>214</v>
      </c>
      <c r="N54" s="1332" t="s">
        <v>41</v>
      </c>
      <c r="O54" s="704"/>
      <c r="P54" s="1329" t="s">
        <v>91</v>
      </c>
      <c r="Q54" s="1330"/>
      <c r="R54" s="1330"/>
      <c r="S54" s="1330"/>
      <c r="T54" s="1331"/>
      <c r="U54" s="1326" t="s">
        <v>213</v>
      </c>
      <c r="V54" s="1327"/>
      <c r="W54" s="1327"/>
      <c r="X54" s="1328"/>
      <c r="Y54" s="767" t="s">
        <v>214</v>
      </c>
      <c r="Z54" s="1332" t="s">
        <v>41</v>
      </c>
      <c r="AA54" s="106"/>
    </row>
    <row r="55" spans="1:27" ht="13.5" x14ac:dyDescent="0.2">
      <c r="A55" s="116" t="s">
        <v>2</v>
      </c>
      <c r="B55" s="117"/>
      <c r="C55" s="763"/>
      <c r="D55" s="151" t="s">
        <v>61</v>
      </c>
      <c r="E55" s="151" t="s">
        <v>69</v>
      </c>
      <c r="F55" s="819" t="s">
        <v>211</v>
      </c>
      <c r="G55" s="151" t="s">
        <v>132</v>
      </c>
      <c r="H55" s="845" t="s">
        <v>41</v>
      </c>
      <c r="I55" s="1025" t="s">
        <v>61</v>
      </c>
      <c r="J55" s="819" t="s">
        <v>212</v>
      </c>
      <c r="K55" s="770" t="s">
        <v>132</v>
      </c>
      <c r="L55" s="800" t="s">
        <v>41</v>
      </c>
      <c r="M55" s="151" t="s">
        <v>61</v>
      </c>
      <c r="N55" s="1333"/>
      <c r="O55" s="552"/>
      <c r="P55" s="861" t="s">
        <v>61</v>
      </c>
      <c r="Q55" s="153" t="s">
        <v>69</v>
      </c>
      <c r="R55" s="770" t="s">
        <v>211</v>
      </c>
      <c r="S55" s="153" t="s">
        <v>132</v>
      </c>
      <c r="T55" s="771" t="s">
        <v>41</v>
      </c>
      <c r="U55" s="153" t="s">
        <v>61</v>
      </c>
      <c r="V55" s="770" t="s">
        <v>212</v>
      </c>
      <c r="W55" s="770" t="s">
        <v>132</v>
      </c>
      <c r="X55" s="845" t="s">
        <v>41</v>
      </c>
      <c r="Y55" s="156" t="s">
        <v>61</v>
      </c>
      <c r="Z55" s="1333"/>
      <c r="AA55" s="106"/>
    </row>
    <row r="56" spans="1:27" x14ac:dyDescent="0.2">
      <c r="A56" s="116"/>
      <c r="B56" s="117" t="s">
        <v>4</v>
      </c>
      <c r="C56" s="75"/>
      <c r="D56" s="793">
        <v>199393</v>
      </c>
      <c r="E56" s="399">
        <v>203517</v>
      </c>
      <c r="F56" s="399">
        <v>36138</v>
      </c>
      <c r="G56" s="399">
        <v>47903</v>
      </c>
      <c r="H56" s="302">
        <v>486951</v>
      </c>
      <c r="I56" s="793">
        <v>107000</v>
      </c>
      <c r="J56" s="399">
        <v>74950</v>
      </c>
      <c r="K56" s="544">
        <v>17257</v>
      </c>
      <c r="L56" s="305">
        <v>199207</v>
      </c>
      <c r="M56" s="760">
        <v>6168</v>
      </c>
      <c r="N56" s="291">
        <v>692326</v>
      </c>
      <c r="O56" s="257"/>
      <c r="P56" s="257">
        <v>443444</v>
      </c>
      <c r="Q56" s="305">
        <v>590534</v>
      </c>
      <c r="R56" s="305">
        <v>95535</v>
      </c>
      <c r="S56" s="305">
        <v>182715</v>
      </c>
      <c r="T56" s="544">
        <v>1312228</v>
      </c>
      <c r="U56" s="305">
        <v>324041</v>
      </c>
      <c r="V56" s="305">
        <v>277329</v>
      </c>
      <c r="W56" s="305">
        <v>62249</v>
      </c>
      <c r="X56" s="382">
        <v>663619</v>
      </c>
      <c r="Y56" s="760">
        <v>17641</v>
      </c>
      <c r="Z56" s="302">
        <v>1993488</v>
      </c>
      <c r="AA56" s="106"/>
    </row>
    <row r="57" spans="1:27" x14ac:dyDescent="0.2">
      <c r="A57" s="117"/>
      <c r="B57" s="117" t="s">
        <v>60</v>
      </c>
      <c r="C57" s="101"/>
      <c r="D57" s="257">
        <v>103189</v>
      </c>
      <c r="E57" s="305">
        <v>153622</v>
      </c>
      <c r="F57" s="305">
        <v>31558</v>
      </c>
      <c r="G57" s="305">
        <v>38317</v>
      </c>
      <c r="H57" s="302">
        <v>326686</v>
      </c>
      <c r="I57" s="257">
        <v>79533</v>
      </c>
      <c r="J57" s="305">
        <v>55406</v>
      </c>
      <c r="K57" s="291">
        <v>14758</v>
      </c>
      <c r="L57" s="305">
        <v>149697</v>
      </c>
      <c r="M57" s="302">
        <v>32704</v>
      </c>
      <c r="N57" s="291">
        <v>509087</v>
      </c>
      <c r="O57" s="257"/>
      <c r="P57" s="257">
        <v>271998</v>
      </c>
      <c r="Q57" s="305">
        <v>472585</v>
      </c>
      <c r="R57" s="305">
        <v>91341</v>
      </c>
      <c r="S57" s="305">
        <v>133108</v>
      </c>
      <c r="T57" s="291">
        <v>969032</v>
      </c>
      <c r="U57" s="305">
        <v>245357</v>
      </c>
      <c r="V57" s="305">
        <v>210862</v>
      </c>
      <c r="W57" s="305">
        <v>54837</v>
      </c>
      <c r="X57" s="382">
        <v>511056</v>
      </c>
      <c r="Y57" s="302">
        <v>127310</v>
      </c>
      <c r="Z57" s="302">
        <v>1607398</v>
      </c>
      <c r="AA57" s="106"/>
    </row>
    <row r="58" spans="1:27" x14ac:dyDescent="0.2">
      <c r="A58" s="117"/>
      <c r="B58" s="683" t="s">
        <v>142</v>
      </c>
      <c r="C58" s="101"/>
      <c r="D58" s="257">
        <v>2523</v>
      </c>
      <c r="E58" s="305">
        <v>2134</v>
      </c>
      <c r="F58" s="305">
        <v>345</v>
      </c>
      <c r="G58" s="305">
        <v>143</v>
      </c>
      <c r="H58" s="302">
        <v>5145</v>
      </c>
      <c r="I58" s="257">
        <v>4231</v>
      </c>
      <c r="J58" s="305">
        <v>350</v>
      </c>
      <c r="K58" s="291">
        <v>0</v>
      </c>
      <c r="L58" s="305">
        <v>4581</v>
      </c>
      <c r="M58" s="302">
        <v>-9726</v>
      </c>
      <c r="N58" s="291">
        <v>0</v>
      </c>
      <c r="O58" s="257"/>
      <c r="P58" s="257">
        <v>12449</v>
      </c>
      <c r="Q58" s="305">
        <v>4392</v>
      </c>
      <c r="R58" s="305">
        <v>1027</v>
      </c>
      <c r="S58" s="305">
        <v>395</v>
      </c>
      <c r="T58" s="291">
        <v>18263</v>
      </c>
      <c r="U58" s="305">
        <v>16065</v>
      </c>
      <c r="V58" s="305">
        <v>1208</v>
      </c>
      <c r="W58" s="305">
        <v>15</v>
      </c>
      <c r="X58" s="382">
        <v>17288</v>
      </c>
      <c r="Y58" s="302">
        <v>-35551</v>
      </c>
      <c r="Z58" s="302">
        <v>0</v>
      </c>
      <c r="AA58" s="106"/>
    </row>
    <row r="59" spans="1:27" x14ac:dyDescent="0.2">
      <c r="A59" s="117"/>
      <c r="B59" s="117" t="s">
        <v>97</v>
      </c>
      <c r="C59" s="101"/>
      <c r="D59" s="327">
        <v>93681</v>
      </c>
      <c r="E59" s="325">
        <v>47761</v>
      </c>
      <c r="F59" s="325">
        <v>4235</v>
      </c>
      <c r="G59" s="325">
        <v>9443</v>
      </c>
      <c r="H59" s="308">
        <v>155120</v>
      </c>
      <c r="I59" s="327">
        <v>23236</v>
      </c>
      <c r="J59" s="325">
        <v>19194</v>
      </c>
      <c r="K59" s="296">
        <v>2499</v>
      </c>
      <c r="L59" s="296">
        <v>44929</v>
      </c>
      <c r="M59" s="308">
        <v>-16810</v>
      </c>
      <c r="N59" s="296">
        <v>183239</v>
      </c>
      <c r="O59" s="257"/>
      <c r="P59" s="327">
        <v>158997</v>
      </c>
      <c r="Q59" s="325">
        <v>113557</v>
      </c>
      <c r="R59" s="325">
        <v>3167</v>
      </c>
      <c r="S59" s="325">
        <v>49212</v>
      </c>
      <c r="T59" s="296">
        <v>324933</v>
      </c>
      <c r="U59" s="325">
        <v>62619</v>
      </c>
      <c r="V59" s="325">
        <v>65259</v>
      </c>
      <c r="W59" s="296">
        <v>7397</v>
      </c>
      <c r="X59" s="406">
        <v>135275</v>
      </c>
      <c r="Y59" s="308">
        <v>-74118</v>
      </c>
      <c r="Z59" s="308">
        <v>386090</v>
      </c>
      <c r="AA59" s="106"/>
    </row>
    <row r="60" spans="1:27" x14ac:dyDescent="0.2">
      <c r="A60" s="260"/>
      <c r="B60" s="117"/>
      <c r="C60" s="101"/>
      <c r="D60" s="129"/>
      <c r="E60" s="129"/>
      <c r="F60" s="129"/>
      <c r="G60" s="117"/>
      <c r="H60" s="117"/>
      <c r="I60" s="129"/>
      <c r="J60" s="129"/>
      <c r="K60" s="129"/>
      <c r="L60" s="129"/>
      <c r="M60" s="129"/>
      <c r="N60" s="129"/>
      <c r="O60" s="117"/>
      <c r="P60" s="129"/>
      <c r="Q60" s="129"/>
      <c r="R60" s="129"/>
      <c r="S60" s="117"/>
      <c r="T60" s="117"/>
      <c r="U60" s="129"/>
      <c r="V60" s="129"/>
      <c r="W60" s="129"/>
      <c r="X60" s="129"/>
      <c r="Y60" s="129"/>
      <c r="Z60" s="129"/>
      <c r="AA60" s="106"/>
    </row>
    <row r="61" spans="1:27" x14ac:dyDescent="0.2">
      <c r="A61" s="260"/>
      <c r="B61" s="117" t="s">
        <v>201</v>
      </c>
      <c r="C61" s="101"/>
      <c r="D61" s="567">
        <v>0.45896295256102271</v>
      </c>
      <c r="E61" s="567">
        <v>0.52915481262007591</v>
      </c>
      <c r="F61" s="567">
        <v>0.67560462670872767</v>
      </c>
      <c r="G61" s="567">
        <v>0.7062396927123562</v>
      </c>
      <c r="H61" s="567">
        <v>0.52870206653236163</v>
      </c>
      <c r="I61" s="567">
        <v>0.60078504672897193</v>
      </c>
      <c r="J61" s="567">
        <v>0.50429619746497667</v>
      </c>
      <c r="K61" s="567">
        <v>0.6760734774294489</v>
      </c>
      <c r="L61" s="567">
        <v>0.57100403098284702</v>
      </c>
      <c r="M61" s="567" t="s">
        <v>25</v>
      </c>
      <c r="N61" s="567">
        <v>0.57146199911602336</v>
      </c>
      <c r="O61" s="551"/>
      <c r="P61" s="567">
        <v>0.50610449120971301</v>
      </c>
      <c r="Q61" s="567">
        <v>0.56881906884277622</v>
      </c>
      <c r="R61" s="567">
        <v>0.66433244360705501</v>
      </c>
      <c r="S61" s="567">
        <v>0.65234928714117613</v>
      </c>
      <c r="T61" s="567">
        <v>0.56621029272352064</v>
      </c>
      <c r="U61" s="567">
        <v>0.59848599405630765</v>
      </c>
      <c r="V61" s="567">
        <v>0.53761056362659509</v>
      </c>
      <c r="W61" s="567">
        <v>0.67605905315748049</v>
      </c>
      <c r="X61" s="567">
        <v>0.58032244405298827</v>
      </c>
      <c r="Y61" s="567" t="s">
        <v>25</v>
      </c>
      <c r="Z61" s="567">
        <v>0.61595304310836085</v>
      </c>
      <c r="AA61" s="106"/>
    </row>
    <row r="62" spans="1:27" x14ac:dyDescent="0.2">
      <c r="A62" s="260"/>
      <c r="B62" s="263" t="s">
        <v>55</v>
      </c>
      <c r="C62" s="101"/>
      <c r="D62" s="567">
        <v>5.8552707467162839E-2</v>
      </c>
      <c r="E62" s="567">
        <v>0.22568139270920856</v>
      </c>
      <c r="F62" s="567">
        <v>0.19765897393325585</v>
      </c>
      <c r="G62" s="567">
        <v>9.3647579483539647E-2</v>
      </c>
      <c r="H62" s="567">
        <v>0.14217857648921556</v>
      </c>
      <c r="I62" s="567">
        <v>0.14251401869158878</v>
      </c>
      <c r="J62" s="567">
        <v>0.23494329553035356</v>
      </c>
      <c r="K62" s="567">
        <v>0.1791157211566321</v>
      </c>
      <c r="L62" s="567">
        <v>0.18046052598553264</v>
      </c>
      <c r="M62" s="567" t="s">
        <v>25</v>
      </c>
      <c r="N62" s="567">
        <v>0.16057300085205639</v>
      </c>
      <c r="O62" s="551"/>
      <c r="P62" s="567">
        <v>0.10727171863865562</v>
      </c>
      <c r="Q62" s="567">
        <v>0.23144814693142138</v>
      </c>
      <c r="R62" s="567">
        <v>0.29176741508347726</v>
      </c>
      <c r="S62" s="567">
        <v>7.6151383301863551E-2</v>
      </c>
      <c r="T62" s="567">
        <v>0.17225284020764683</v>
      </c>
      <c r="U62" s="567">
        <v>0.15869288145635893</v>
      </c>
      <c r="V62" s="567">
        <v>0.22272102809298702</v>
      </c>
      <c r="W62" s="567">
        <v>0.20487076097607992</v>
      </c>
      <c r="X62" s="567">
        <v>0.18978208881903622</v>
      </c>
      <c r="Y62" s="567">
        <v>0.86445149335762073</v>
      </c>
      <c r="Z62" s="567">
        <v>0.18902488832926231</v>
      </c>
      <c r="AA62" s="106"/>
    </row>
    <row r="63" spans="1:27" x14ac:dyDescent="0.2">
      <c r="A63" s="260"/>
      <c r="B63" s="263" t="s">
        <v>56</v>
      </c>
      <c r="C63" s="101"/>
      <c r="D63" s="567">
        <v>0.5175156600281855</v>
      </c>
      <c r="E63" s="567">
        <v>0.75483620532928453</v>
      </c>
      <c r="F63" s="567">
        <v>0.8732636006419835</v>
      </c>
      <c r="G63" s="567">
        <v>0.79988727219589584</v>
      </c>
      <c r="H63" s="567">
        <v>0.67088064302157713</v>
      </c>
      <c r="I63" s="567">
        <v>0.74329906542056079</v>
      </c>
      <c r="J63" s="567">
        <v>0.73923949299533021</v>
      </c>
      <c r="K63" s="567">
        <v>0.855189198586081</v>
      </c>
      <c r="L63" s="567">
        <v>0.75146455696837966</v>
      </c>
      <c r="M63" s="567" t="s">
        <v>25</v>
      </c>
      <c r="N63" s="567">
        <v>0.73532844353671534</v>
      </c>
      <c r="O63" s="551"/>
      <c r="P63" s="567">
        <v>0.61337620984836871</v>
      </c>
      <c r="Q63" s="567">
        <v>0.80026721577419757</v>
      </c>
      <c r="R63" s="567">
        <v>0.95609985869053227</v>
      </c>
      <c r="S63" s="567">
        <v>0.72850067044303968</v>
      </c>
      <c r="T63" s="567">
        <v>0.7384631329311675</v>
      </c>
      <c r="U63" s="567">
        <v>0.7571788755126666</v>
      </c>
      <c r="V63" s="567">
        <v>0.7603315917195822</v>
      </c>
      <c r="W63" s="567">
        <v>0.88092981413356042</v>
      </c>
      <c r="X63" s="567">
        <v>0.77010453287202441</v>
      </c>
      <c r="Y63" s="567" t="s">
        <v>25</v>
      </c>
      <c r="Z63" s="567">
        <v>0.80632439222107177</v>
      </c>
      <c r="AA63" s="106"/>
    </row>
    <row r="64" spans="1:27" x14ac:dyDescent="0.2">
      <c r="A64" s="260"/>
      <c r="B64" s="263" t="s">
        <v>57</v>
      </c>
      <c r="C64" s="101"/>
      <c r="D64" s="567">
        <v>0.46983093689347166</v>
      </c>
      <c r="E64" s="567">
        <v>0.23467818413203811</v>
      </c>
      <c r="F64" s="567">
        <v>0.11718966185179036</v>
      </c>
      <c r="G64" s="567">
        <v>0.19712752854727261</v>
      </c>
      <c r="H64" s="567">
        <v>0.31855361217042372</v>
      </c>
      <c r="I64" s="567">
        <v>0.21715887850467289</v>
      </c>
      <c r="J64" s="567">
        <v>0.25609072715143427</v>
      </c>
      <c r="K64" s="567">
        <v>0.144810801413919</v>
      </c>
      <c r="L64" s="567">
        <v>0.22553926317850276</v>
      </c>
      <c r="M64" s="567" t="s">
        <v>25</v>
      </c>
      <c r="N64" s="567">
        <v>0.26467155646328466</v>
      </c>
      <c r="O64" s="551"/>
      <c r="P64" s="567">
        <v>0.35855034683071596</v>
      </c>
      <c r="Q64" s="567">
        <v>0.19229544784889607</v>
      </c>
      <c r="R64" s="567">
        <v>3.315015439367771E-2</v>
      </c>
      <c r="S64" s="567">
        <v>0.26933749281668173</v>
      </c>
      <c r="T64" s="567">
        <v>0.24761931615542421</v>
      </c>
      <c r="U64" s="567">
        <v>0.19324406479426987</v>
      </c>
      <c r="V64" s="567">
        <v>0.23531257098969094</v>
      </c>
      <c r="W64" s="567">
        <v>0.11882921814005044</v>
      </c>
      <c r="X64" s="567">
        <v>0.20384437455829324</v>
      </c>
      <c r="Y64" s="567" t="s">
        <v>25</v>
      </c>
      <c r="Z64" s="567">
        <v>0.1936756077789282</v>
      </c>
      <c r="AA64" s="106"/>
    </row>
    <row r="65" spans="1:27" x14ac:dyDescent="0.2">
      <c r="A65" s="131"/>
      <c r="B65" s="117"/>
      <c r="C65" s="75"/>
      <c r="D65" s="117"/>
      <c r="E65" s="117"/>
      <c r="F65" s="117"/>
      <c r="G65" s="117"/>
      <c r="H65" s="117"/>
      <c r="I65" s="117"/>
      <c r="J65" s="117"/>
      <c r="K65" s="117"/>
      <c r="L65" s="117"/>
      <c r="M65" s="117"/>
      <c r="N65" s="117"/>
      <c r="O65" s="117"/>
      <c r="P65" s="117"/>
      <c r="Q65" s="117"/>
      <c r="R65" s="117"/>
      <c r="S65" s="117"/>
      <c r="T65" s="117"/>
      <c r="U65" s="117"/>
      <c r="V65" s="117"/>
      <c r="W65" s="117"/>
      <c r="X65" s="117"/>
      <c r="Y65" s="117"/>
      <c r="Z65" s="111"/>
      <c r="AA65" s="106"/>
    </row>
    <row r="66" spans="1:27" x14ac:dyDescent="0.2">
      <c r="A66" s="131"/>
      <c r="B66" s="117"/>
      <c r="C66" s="75"/>
      <c r="D66" s="117"/>
      <c r="E66" s="117"/>
      <c r="F66" s="117"/>
      <c r="G66" s="117"/>
      <c r="H66" s="117"/>
      <c r="I66" s="117"/>
      <c r="J66" s="117"/>
      <c r="K66" s="117"/>
      <c r="L66" s="117"/>
      <c r="M66" s="117"/>
      <c r="N66" s="117"/>
      <c r="O66" s="117"/>
      <c r="P66" s="117"/>
      <c r="Q66" s="117"/>
      <c r="R66" s="117"/>
      <c r="S66" s="117"/>
      <c r="T66" s="117"/>
      <c r="U66" s="117"/>
      <c r="V66" s="117"/>
      <c r="W66" s="117"/>
      <c r="X66" s="117"/>
      <c r="Y66" s="117"/>
      <c r="Z66" s="111"/>
      <c r="AA66" s="106"/>
    </row>
    <row r="67" spans="1:27" x14ac:dyDescent="0.2">
      <c r="A67" s="117" t="s">
        <v>155</v>
      </c>
      <c r="B67" s="141"/>
      <c r="Z67" s="111"/>
      <c r="AA67" s="106"/>
    </row>
    <row r="68" spans="1:27" x14ac:dyDescent="0.2">
      <c r="A68" s="140" t="s">
        <v>23</v>
      </c>
      <c r="H68" s="143"/>
      <c r="T68" s="143"/>
      <c r="Z68" s="111"/>
      <c r="AA68" s="106"/>
    </row>
    <row r="69" spans="1:27" x14ac:dyDescent="0.2">
      <c r="A69" s="112"/>
      <c r="M69" s="211"/>
      <c r="N69" s="211"/>
      <c r="Y69" s="211"/>
      <c r="Z69" s="111"/>
      <c r="AA69" s="106"/>
    </row>
    <row r="70" spans="1:27" x14ac:dyDescent="0.2">
      <c r="A70" s="117" t="s">
        <v>368</v>
      </c>
      <c r="M70" s="211"/>
      <c r="N70" s="211"/>
      <c r="Y70" s="211"/>
      <c r="Z70" s="111"/>
      <c r="AA70" s="106"/>
    </row>
  </sheetData>
  <mergeCells count="16">
    <mergeCell ref="A43:B43"/>
    <mergeCell ref="D11:N11"/>
    <mergeCell ref="P11:Z11"/>
    <mergeCell ref="N12:N13"/>
    <mergeCell ref="A41:B41"/>
    <mergeCell ref="U12:X12"/>
    <mergeCell ref="P12:T12"/>
    <mergeCell ref="Z12:Z13"/>
    <mergeCell ref="D12:H12"/>
    <mergeCell ref="I12:L12"/>
    <mergeCell ref="I54:L54"/>
    <mergeCell ref="D54:H54"/>
    <mergeCell ref="U54:X54"/>
    <mergeCell ref="N54:N55"/>
    <mergeCell ref="Z54:Z55"/>
    <mergeCell ref="P54:T54"/>
  </mergeCells>
  <conditionalFormatting sqref="A51:A53 A50:B50 A65:A66 A45:B45">
    <cfRule type="cellIs" dxfId="10" priority="11" stopIfTrue="1" operator="equal">
      <formula>0</formula>
    </cfRule>
  </conditionalFormatting>
  <printOptions horizontalCentered="1" verticalCentered="1"/>
  <pageMargins left="0" right="0" top="0.5" bottom="0.25" header="0.3" footer="0.3"/>
  <pageSetup scale="40" orientation="landscape" r:id="rId1"/>
  <headerFooter>
    <oddHeader>&amp;L&amp;G</oddHeader>
    <oddFooter>&amp;CPage 3</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DFF64-FA93-407E-9017-C682DAEF86B1}">
  <sheetPr>
    <tabColor theme="7" tint="0.39997558519241921"/>
    <pageSetUpPr fitToPage="1"/>
  </sheetPr>
  <dimension ref="A7:O85"/>
  <sheetViews>
    <sheetView topLeftCell="A25" zoomScale="70" zoomScaleNormal="70" zoomScaleSheetLayoutView="100" workbookViewId="0">
      <selection activeCell="J54" sqref="J54 N65"/>
    </sheetView>
  </sheetViews>
  <sheetFormatPr defaultColWidth="9.140625" defaultRowHeight="12.75" x14ac:dyDescent="0.2"/>
  <cols>
    <col min="1" max="4" width="9.140625" style="694"/>
    <col min="5" max="5" width="79.5703125" style="694" customWidth="1"/>
    <col min="6" max="10" width="25.7109375" style="772" customWidth="1"/>
    <col min="11" max="11" width="13.140625" style="694" customWidth="1"/>
    <col min="12" max="12" width="18.140625" style="694" customWidth="1"/>
    <col min="13" max="13" width="10.7109375" style="694" customWidth="1"/>
    <col min="14" max="16384" width="9.140625" style="694"/>
  </cols>
  <sheetData>
    <row r="7" spans="1:11" ht="15" x14ac:dyDescent="0.2">
      <c r="A7" s="901" t="s">
        <v>159</v>
      </c>
    </row>
    <row r="8" spans="1:11" ht="15" x14ac:dyDescent="0.2">
      <c r="A8" s="902" t="s">
        <v>285</v>
      </c>
    </row>
    <row r="9" spans="1:11" ht="15.75" thickBot="1" x14ac:dyDescent="0.25">
      <c r="A9" s="903"/>
    </row>
    <row r="10" spans="1:11" ht="14.25" x14ac:dyDescent="0.2">
      <c r="E10" s="1337" t="s">
        <v>355</v>
      </c>
      <c r="F10" s="1339"/>
      <c r="G10" s="1341"/>
      <c r="H10" s="1343"/>
      <c r="I10" s="904" t="s">
        <v>286</v>
      </c>
      <c r="J10" s="1345" t="s">
        <v>105</v>
      </c>
      <c r="K10" s="905"/>
    </row>
    <row r="11" spans="1:11" ht="15" thickBot="1" x14ac:dyDescent="0.25">
      <c r="E11" s="1338"/>
      <c r="F11" s="1340"/>
      <c r="G11" s="1342"/>
      <c r="H11" s="1344"/>
      <c r="I11" s="906" t="s">
        <v>287</v>
      </c>
      <c r="J11" s="1346"/>
      <c r="K11" s="905"/>
    </row>
    <row r="12" spans="1:11" ht="38.25" customHeight="1" thickBot="1" x14ac:dyDescent="0.25">
      <c r="E12" s="907" t="s">
        <v>288</v>
      </c>
      <c r="F12" s="908" t="s">
        <v>261</v>
      </c>
      <c r="G12" s="909" t="s">
        <v>136</v>
      </c>
      <c r="H12" s="910" t="s">
        <v>67</v>
      </c>
      <c r="I12" s="911" t="s">
        <v>41</v>
      </c>
      <c r="J12" s="910" t="s">
        <v>41</v>
      </c>
      <c r="K12" s="905"/>
    </row>
    <row r="13" spans="1:11" ht="14.25" x14ac:dyDescent="0.2">
      <c r="E13" s="912" t="s">
        <v>4</v>
      </c>
      <c r="F13" s="913">
        <v>486951</v>
      </c>
      <c r="G13" s="914">
        <v>199207</v>
      </c>
      <c r="H13" s="915">
        <v>20368</v>
      </c>
      <c r="I13" s="916">
        <v>706526</v>
      </c>
      <c r="J13" s="915">
        <v>706526</v>
      </c>
      <c r="K13" s="905"/>
    </row>
    <row r="14" spans="1:11" ht="14.25" x14ac:dyDescent="0.2">
      <c r="E14" s="912" t="s">
        <v>5</v>
      </c>
      <c r="F14" s="913">
        <v>-327424</v>
      </c>
      <c r="G14" s="914">
        <v>-154328</v>
      </c>
      <c r="H14" s="915">
        <v>-37058</v>
      </c>
      <c r="I14" s="916">
        <v>-518810</v>
      </c>
      <c r="J14" s="915">
        <v>-518810</v>
      </c>
      <c r="K14" s="905"/>
    </row>
    <row r="15" spans="1:11" ht="15" thickBot="1" x14ac:dyDescent="0.25">
      <c r="E15" s="912" t="s">
        <v>289</v>
      </c>
      <c r="F15" s="913">
        <v>-5145</v>
      </c>
      <c r="G15" s="914">
        <v>-4581</v>
      </c>
      <c r="H15" s="915">
        <v>9726</v>
      </c>
      <c r="I15" s="916">
        <v>0</v>
      </c>
      <c r="J15" s="915">
        <v>0</v>
      </c>
      <c r="K15" s="905"/>
    </row>
    <row r="16" spans="1:11" ht="41.45" customHeight="1" x14ac:dyDescent="0.2">
      <c r="E16" s="917" t="s">
        <v>290</v>
      </c>
      <c r="F16" s="918">
        <v>154382</v>
      </c>
      <c r="G16" s="919">
        <v>40298</v>
      </c>
      <c r="H16" s="920">
        <v>-6964</v>
      </c>
      <c r="I16" s="921">
        <v>187716</v>
      </c>
      <c r="J16" s="920">
        <v>187716</v>
      </c>
      <c r="K16" s="905"/>
    </row>
    <row r="17" spans="5:13" ht="14.25" x14ac:dyDescent="0.2">
      <c r="E17" s="922" t="s">
        <v>291</v>
      </c>
      <c r="F17" s="913"/>
      <c r="G17" s="923"/>
      <c r="H17" s="924"/>
      <c r="I17" s="925"/>
      <c r="J17" s="924"/>
      <c r="K17" s="905"/>
    </row>
    <row r="18" spans="5:13" ht="14.25" x14ac:dyDescent="0.2">
      <c r="E18" s="922"/>
      <c r="F18" s="913"/>
      <c r="G18" s="923"/>
      <c r="H18" s="924"/>
      <c r="I18" s="925"/>
      <c r="J18" s="924"/>
      <c r="K18" s="905"/>
    </row>
    <row r="19" spans="5:13" ht="14.25" x14ac:dyDescent="0.2">
      <c r="E19" s="912" t="s">
        <v>364</v>
      </c>
      <c r="F19" s="913">
        <v>0</v>
      </c>
      <c r="G19" s="923">
        <v>0</v>
      </c>
      <c r="H19" s="924">
        <v>-14200</v>
      </c>
      <c r="I19" s="925">
        <v>-14200</v>
      </c>
      <c r="J19" s="924">
        <v>0</v>
      </c>
      <c r="K19" s="905"/>
    </row>
    <row r="20" spans="5:13" ht="14.25" x14ac:dyDescent="0.2">
      <c r="E20" s="926" t="s">
        <v>187</v>
      </c>
      <c r="F20" s="913">
        <v>738</v>
      </c>
      <c r="G20" s="923">
        <v>3260</v>
      </c>
      <c r="H20" s="924">
        <v>0</v>
      </c>
      <c r="I20" s="925">
        <v>3998</v>
      </c>
      <c r="J20" s="915">
        <v>0</v>
      </c>
      <c r="K20" s="905"/>
    </row>
    <row r="21" spans="5:13" ht="14.25" x14ac:dyDescent="0.2">
      <c r="E21" s="926" t="s">
        <v>292</v>
      </c>
      <c r="F21" s="913">
        <v>0</v>
      </c>
      <c r="G21" s="927">
        <v>953</v>
      </c>
      <c r="H21" s="927">
        <v>0</v>
      </c>
      <c r="I21" s="916">
        <v>953</v>
      </c>
      <c r="J21" s="915">
        <v>0</v>
      </c>
      <c r="K21" s="905"/>
    </row>
    <row r="22" spans="5:13" ht="14.25" x14ac:dyDescent="0.2">
      <c r="E22" s="926" t="s">
        <v>353</v>
      </c>
      <c r="F22" s="913">
        <v>0</v>
      </c>
      <c r="G22" s="927">
        <v>418</v>
      </c>
      <c r="H22" s="927"/>
      <c r="I22" s="916">
        <v>418</v>
      </c>
      <c r="J22" s="915"/>
      <c r="K22" s="905"/>
    </row>
    <row r="23" spans="5:13" ht="15" thickBot="1" x14ac:dyDescent="0.25">
      <c r="E23" s="926" t="s">
        <v>361</v>
      </c>
      <c r="F23" s="913">
        <v>0</v>
      </c>
      <c r="G23" s="927">
        <v>0</v>
      </c>
      <c r="H23" s="927">
        <v>4354</v>
      </c>
      <c r="I23" s="916">
        <v>4354</v>
      </c>
      <c r="J23" s="915">
        <v>0</v>
      </c>
      <c r="K23" s="905"/>
    </row>
    <row r="24" spans="5:13" ht="15" thickBot="1" x14ac:dyDescent="0.25">
      <c r="E24" s="929" t="s">
        <v>188</v>
      </c>
      <c r="F24" s="918">
        <v>738</v>
      </c>
      <c r="G24" s="919">
        <v>4631</v>
      </c>
      <c r="H24" s="919">
        <v>-9846</v>
      </c>
      <c r="I24" s="921">
        <v>-4477</v>
      </c>
      <c r="J24" s="920">
        <v>0</v>
      </c>
      <c r="K24" s="1275"/>
      <c r="M24" s="1078"/>
    </row>
    <row r="25" spans="5:13" ht="14.25" x14ac:dyDescent="0.2">
      <c r="E25" s="912"/>
      <c r="F25" s="918"/>
      <c r="G25" s="919"/>
      <c r="H25" s="919"/>
      <c r="I25" s="921"/>
      <c r="J25" s="920"/>
      <c r="K25" s="1275"/>
      <c r="M25" s="1078"/>
    </row>
    <row r="26" spans="5:13" ht="14.25" x14ac:dyDescent="0.2">
      <c r="E26" s="912" t="s">
        <v>53</v>
      </c>
      <c r="F26" s="913">
        <v>155120</v>
      </c>
      <c r="G26" s="927">
        <v>44929</v>
      </c>
      <c r="H26" s="927">
        <v>-16810</v>
      </c>
      <c r="I26" s="925">
        <v>183239</v>
      </c>
      <c r="J26" s="915">
        <v>187716</v>
      </c>
      <c r="K26" s="1275"/>
      <c r="M26" s="1078"/>
    </row>
    <row r="27" spans="5:13" ht="14.25" x14ac:dyDescent="0.2">
      <c r="E27" s="926" t="s">
        <v>293</v>
      </c>
      <c r="F27" s="913">
        <v>-39752</v>
      </c>
      <c r="G27" s="927">
        <v>-10286</v>
      </c>
      <c r="H27" s="915">
        <v>3927</v>
      </c>
      <c r="I27" s="925">
        <v>-46111</v>
      </c>
      <c r="J27" s="915">
        <v>-48322</v>
      </c>
      <c r="K27" s="1275"/>
      <c r="M27" s="1078"/>
    </row>
    <row r="28" spans="5:13" ht="14.25" x14ac:dyDescent="0.2">
      <c r="E28" s="926" t="s">
        <v>111</v>
      </c>
      <c r="F28" s="913">
        <v>-1268</v>
      </c>
      <c r="G28" s="927">
        <v>-249</v>
      </c>
      <c r="H28" s="915">
        <v>0</v>
      </c>
      <c r="I28" s="925">
        <v>-1517</v>
      </c>
      <c r="J28" s="915">
        <v>-1517</v>
      </c>
      <c r="K28" s="1275"/>
      <c r="M28" s="1078"/>
    </row>
    <row r="29" spans="5:13" ht="14.25" x14ac:dyDescent="0.2">
      <c r="E29" s="926" t="s">
        <v>294</v>
      </c>
      <c r="F29" s="913">
        <v>-1668</v>
      </c>
      <c r="G29" s="927">
        <v>-683</v>
      </c>
      <c r="H29" s="915">
        <v>0</v>
      </c>
      <c r="I29" s="925">
        <v>-2351</v>
      </c>
      <c r="J29" s="915">
        <v>-2351</v>
      </c>
      <c r="K29" s="1275"/>
      <c r="L29" s="1078"/>
      <c r="M29" s="1078"/>
    </row>
    <row r="30" spans="5:13" ht="14.25" x14ac:dyDescent="0.2">
      <c r="E30" s="926" t="s">
        <v>295</v>
      </c>
      <c r="F30" s="1010">
        <v>-9143</v>
      </c>
      <c r="G30" s="1079">
        <v>-3740</v>
      </c>
      <c r="H30" s="915">
        <v>12883</v>
      </c>
      <c r="I30" s="925">
        <v>0</v>
      </c>
      <c r="J30" s="915">
        <v>0</v>
      </c>
      <c r="K30" s="1275"/>
      <c r="L30" s="1078"/>
      <c r="M30" s="1078"/>
    </row>
    <row r="31" spans="5:13" ht="15" thickBot="1" x14ac:dyDescent="0.25">
      <c r="E31" s="926"/>
      <c r="F31" s="913"/>
      <c r="G31" s="927"/>
      <c r="H31" s="915"/>
      <c r="I31" s="916"/>
      <c r="J31" s="915"/>
      <c r="K31" s="1275"/>
    </row>
    <row r="32" spans="5:13" ht="22.5" customHeight="1" thickBot="1" x14ac:dyDescent="0.25">
      <c r="E32" s="1285" t="s">
        <v>296</v>
      </c>
      <c r="F32" s="933">
        <v>103289</v>
      </c>
      <c r="G32" s="934">
        <v>29971</v>
      </c>
      <c r="H32" s="936">
        <v>0</v>
      </c>
      <c r="I32" s="935">
        <v>133260</v>
      </c>
      <c r="J32" s="936">
        <v>135526</v>
      </c>
      <c r="K32" s="1275"/>
    </row>
    <row r="33" spans="5:12" ht="15" thickTop="1" x14ac:dyDescent="0.2">
      <c r="E33" s="930"/>
      <c r="F33" s="931"/>
      <c r="G33" s="923"/>
      <c r="H33" s="924"/>
      <c r="I33" s="925"/>
      <c r="J33" s="924"/>
      <c r="K33" s="1275"/>
      <c r="L33" s="1078"/>
    </row>
    <row r="34" spans="5:12" ht="15" thickBot="1" x14ac:dyDescent="0.25">
      <c r="E34" s="930" t="s">
        <v>365</v>
      </c>
      <c r="F34" s="913"/>
      <c r="G34" s="927"/>
      <c r="H34" s="915">
        <v>0</v>
      </c>
      <c r="I34" s="916">
        <v>0</v>
      </c>
      <c r="J34" s="915">
        <v>-32100</v>
      </c>
      <c r="K34" s="1275"/>
      <c r="L34" s="1078"/>
    </row>
    <row r="35" spans="5:12" ht="15" thickBot="1" x14ac:dyDescent="0.25">
      <c r="E35" s="932"/>
      <c r="F35" s="933">
        <v>103289</v>
      </c>
      <c r="G35" s="934">
        <v>29971</v>
      </c>
      <c r="H35" s="936">
        <v>0</v>
      </c>
      <c r="I35" s="935">
        <v>133260</v>
      </c>
      <c r="J35" s="936">
        <v>103426</v>
      </c>
      <c r="K35" s="1275"/>
    </row>
    <row r="36" spans="5:12" ht="15" thickTop="1" x14ac:dyDescent="0.2">
      <c r="E36" s="912"/>
      <c r="F36" s="913"/>
      <c r="G36" s="927"/>
      <c r="H36" s="915"/>
      <c r="I36" s="916"/>
      <c r="J36" s="915"/>
      <c r="K36" s="1275"/>
    </row>
    <row r="37" spans="5:12" ht="15" x14ac:dyDescent="0.2">
      <c r="E37" s="912"/>
      <c r="F37" s="913"/>
      <c r="G37" s="927"/>
      <c r="H37" s="928"/>
      <c r="I37" s="916"/>
      <c r="J37" s="915"/>
      <c r="K37" s="1275"/>
    </row>
    <row r="38" spans="5:12" ht="14.25" x14ac:dyDescent="0.2">
      <c r="E38" s="912" t="s">
        <v>297</v>
      </c>
      <c r="F38" s="931">
        <v>110899</v>
      </c>
      <c r="G38" s="923">
        <v>110899</v>
      </c>
      <c r="H38" s="924"/>
      <c r="I38" s="916">
        <v>110899</v>
      </c>
      <c r="J38" s="915">
        <v>110899</v>
      </c>
      <c r="K38" s="905"/>
    </row>
    <row r="39" spans="5:12" ht="15" x14ac:dyDescent="0.2">
      <c r="E39" s="912" t="s">
        <v>298</v>
      </c>
      <c r="F39" s="1080">
        <v>0.93137900251580263</v>
      </c>
      <c r="G39" s="1081">
        <v>0.27025491663585788</v>
      </c>
      <c r="H39" s="937"/>
      <c r="I39" s="938">
        <v>1.2016339191516605</v>
      </c>
      <c r="J39" s="938"/>
      <c r="K39" s="905"/>
      <c r="L39" s="1022"/>
    </row>
    <row r="40" spans="5:12" ht="15.75" thickBot="1" x14ac:dyDescent="0.25">
      <c r="E40" s="939" t="s">
        <v>299</v>
      </c>
      <c r="F40" s="940"/>
      <c r="G40" s="941"/>
      <c r="H40" s="942"/>
      <c r="I40" s="943"/>
      <c r="J40" s="944">
        <v>0.93261436081479543</v>
      </c>
      <c r="K40" s="905"/>
    </row>
    <row r="41" spans="5:12" x14ac:dyDescent="0.2">
      <c r="E41" s="945"/>
    </row>
    <row r="42" spans="5:12" ht="14.25" x14ac:dyDescent="0.2">
      <c r="E42" s="945"/>
      <c r="F42" s="1108"/>
      <c r="G42" s="1108"/>
    </row>
    <row r="43" spans="5:12" x14ac:dyDescent="0.2">
      <c r="E43" s="945"/>
      <c r="G43" s="1109"/>
    </row>
    <row r="44" spans="5:12" x14ac:dyDescent="0.2">
      <c r="E44" s="945"/>
    </row>
    <row r="46" spans="5:12" x14ac:dyDescent="0.2">
      <c r="E46" s="945" t="s">
        <v>300</v>
      </c>
    </row>
    <row r="47" spans="5:12" x14ac:dyDescent="0.2">
      <c r="E47" s="945" t="s">
        <v>301</v>
      </c>
    </row>
    <row r="48" spans="5:12" x14ac:dyDescent="0.2">
      <c r="E48" s="945" t="s">
        <v>302</v>
      </c>
    </row>
    <row r="49" spans="5:10" x14ac:dyDescent="0.2">
      <c r="E49" s="945" t="s">
        <v>303</v>
      </c>
      <c r="I49" s="1205"/>
    </row>
    <row r="52" spans="5:10" ht="13.5" thickBot="1" x14ac:dyDescent="0.25"/>
    <row r="53" spans="5:10" ht="14.25" x14ac:dyDescent="0.2">
      <c r="E53" s="1337" t="s">
        <v>357</v>
      </c>
      <c r="F53" s="1339"/>
      <c r="G53" s="1341"/>
      <c r="H53" s="1343"/>
      <c r="I53" s="904" t="s">
        <v>286</v>
      </c>
      <c r="J53" s="1345" t="s">
        <v>105</v>
      </c>
    </row>
    <row r="54" spans="5:10" ht="15" thickBot="1" x14ac:dyDescent="0.25">
      <c r="E54" s="1338"/>
      <c r="F54" s="1340"/>
      <c r="G54" s="1342"/>
      <c r="H54" s="1344"/>
      <c r="I54" s="906" t="s">
        <v>287</v>
      </c>
      <c r="J54" s="1346"/>
    </row>
    <row r="55" spans="5:10" ht="30.75" thickBot="1" x14ac:dyDescent="0.25">
      <c r="E55" s="907" t="s">
        <v>288</v>
      </c>
      <c r="F55" s="908" t="s">
        <v>261</v>
      </c>
      <c r="G55" s="909" t="s">
        <v>136</v>
      </c>
      <c r="H55" s="910" t="s">
        <v>67</v>
      </c>
      <c r="I55" s="911" t="s">
        <v>41</v>
      </c>
      <c r="J55" s="910" t="s">
        <v>41</v>
      </c>
    </row>
    <row r="56" spans="5:10" ht="14.25" x14ac:dyDescent="0.2">
      <c r="E56" s="912" t="s">
        <v>4</v>
      </c>
      <c r="F56" s="913">
        <v>1312228</v>
      </c>
      <c r="G56" s="1206">
        <v>663619</v>
      </c>
      <c r="H56" s="915">
        <v>31841</v>
      </c>
      <c r="I56" s="916">
        <v>2007688</v>
      </c>
      <c r="J56" s="915">
        <v>2007688</v>
      </c>
    </row>
    <row r="57" spans="5:10" ht="14.25" x14ac:dyDescent="0.2">
      <c r="E57" s="912" t="s">
        <v>5</v>
      </c>
      <c r="F57" s="913">
        <v>-976646</v>
      </c>
      <c r="G57" s="1206">
        <v>-529476</v>
      </c>
      <c r="H57" s="915">
        <v>-131664</v>
      </c>
      <c r="I57" s="916">
        <v>-1637786</v>
      </c>
      <c r="J57" s="915">
        <v>-1637786</v>
      </c>
    </row>
    <row r="58" spans="5:10" ht="15" thickBot="1" x14ac:dyDescent="0.25">
      <c r="E58" s="912" t="s">
        <v>289</v>
      </c>
      <c r="F58" s="913">
        <v>-18263</v>
      </c>
      <c r="G58" s="1206">
        <v>-17288</v>
      </c>
      <c r="H58" s="915">
        <v>35551</v>
      </c>
      <c r="I58" s="916">
        <v>0</v>
      </c>
      <c r="J58" s="915">
        <v>0</v>
      </c>
    </row>
    <row r="59" spans="5:10" ht="14.25" x14ac:dyDescent="0.2">
      <c r="E59" s="917" t="s">
        <v>290</v>
      </c>
      <c r="F59" s="918">
        <v>317319</v>
      </c>
      <c r="G59" s="919">
        <v>116855</v>
      </c>
      <c r="H59" s="920">
        <v>-64272</v>
      </c>
      <c r="I59" s="921">
        <v>369902</v>
      </c>
      <c r="J59" s="920">
        <v>369902</v>
      </c>
    </row>
    <row r="60" spans="5:10" ht="14.25" x14ac:dyDescent="0.2">
      <c r="E60" s="922" t="s">
        <v>291</v>
      </c>
      <c r="F60" s="913"/>
      <c r="G60" s="1207"/>
      <c r="H60" s="924"/>
      <c r="I60" s="925"/>
      <c r="J60" s="924"/>
    </row>
    <row r="61" spans="5:10" ht="14.25" x14ac:dyDescent="0.2">
      <c r="E61" s="912" t="s">
        <v>364</v>
      </c>
      <c r="F61" s="913">
        <v>0</v>
      </c>
      <c r="G61" s="1207">
        <v>0</v>
      </c>
      <c r="H61" s="924">
        <v>-14200</v>
      </c>
      <c r="I61" s="925">
        <v>-14200</v>
      </c>
      <c r="J61" s="924"/>
    </row>
    <row r="62" spans="5:10" ht="14.25" x14ac:dyDescent="0.2">
      <c r="E62" s="926" t="s">
        <v>187</v>
      </c>
      <c r="F62" s="913">
        <v>2970</v>
      </c>
      <c r="G62" s="1208">
        <v>13087</v>
      </c>
      <c r="H62" s="915">
        <v>0</v>
      </c>
      <c r="I62" s="925">
        <v>16057</v>
      </c>
      <c r="J62" s="915">
        <v>0</v>
      </c>
    </row>
    <row r="63" spans="5:10" ht="14.25" x14ac:dyDescent="0.2">
      <c r="E63" s="926" t="s">
        <v>292</v>
      </c>
      <c r="F63" s="913">
        <v>0</v>
      </c>
      <c r="G63" s="1208">
        <v>4055</v>
      </c>
      <c r="H63" s="1208">
        <v>0</v>
      </c>
      <c r="I63" s="916">
        <v>4055</v>
      </c>
      <c r="J63" s="915">
        <v>0</v>
      </c>
    </row>
    <row r="64" spans="5:10" ht="14.25" x14ac:dyDescent="0.2">
      <c r="E64" s="926" t="s">
        <v>353</v>
      </c>
      <c r="F64" s="913">
        <v>4644</v>
      </c>
      <c r="G64" s="1208">
        <v>1278</v>
      </c>
      <c r="H64" s="1208"/>
      <c r="I64" s="916">
        <v>5922</v>
      </c>
      <c r="J64" s="915"/>
    </row>
    <row r="65" spans="1:15" ht="15" thickBot="1" x14ac:dyDescent="0.25">
      <c r="E65" s="926" t="s">
        <v>361</v>
      </c>
      <c r="F65" s="913">
        <v>0</v>
      </c>
      <c r="G65" s="927">
        <v>0</v>
      </c>
      <c r="H65" s="927">
        <v>4354</v>
      </c>
      <c r="I65" s="916">
        <v>4354</v>
      </c>
      <c r="J65" s="915">
        <v>0</v>
      </c>
    </row>
    <row r="66" spans="1:15" ht="15" thickBot="1" x14ac:dyDescent="0.25">
      <c r="E66" s="929" t="s">
        <v>188</v>
      </c>
      <c r="F66" s="918">
        <v>7614</v>
      </c>
      <c r="G66" s="919">
        <v>18420</v>
      </c>
      <c r="H66" s="919">
        <v>-9846</v>
      </c>
      <c r="I66" s="921">
        <v>16188</v>
      </c>
      <c r="J66" s="920">
        <v>0</v>
      </c>
    </row>
    <row r="67" spans="1:15" ht="14.25" x14ac:dyDescent="0.2">
      <c r="E67" s="912"/>
      <c r="F67" s="918"/>
      <c r="G67" s="919"/>
      <c r="H67" s="919"/>
      <c r="I67" s="921"/>
      <c r="J67" s="920"/>
    </row>
    <row r="68" spans="1:15" ht="14.25" x14ac:dyDescent="0.2">
      <c r="E68" s="912" t="s">
        <v>53</v>
      </c>
      <c r="F68" s="913">
        <v>324933</v>
      </c>
      <c r="G68" s="1208">
        <v>135275</v>
      </c>
      <c r="H68" s="915">
        <v>-74118</v>
      </c>
      <c r="I68" s="925">
        <v>386090</v>
      </c>
      <c r="J68" s="915">
        <v>369902</v>
      </c>
    </row>
    <row r="69" spans="1:15" ht="14.25" x14ac:dyDescent="0.2">
      <c r="E69" s="926" t="s">
        <v>293</v>
      </c>
      <c r="F69" s="913">
        <v>-91761</v>
      </c>
      <c r="G69" s="1208">
        <v>-27556</v>
      </c>
      <c r="H69" s="915">
        <v>19114</v>
      </c>
      <c r="I69" s="925">
        <v>-100203</v>
      </c>
      <c r="J69" s="915">
        <v>-100100</v>
      </c>
    </row>
    <row r="70" spans="1:15" ht="14.25" x14ac:dyDescent="0.2">
      <c r="E70" s="926" t="s">
        <v>111</v>
      </c>
      <c r="F70" s="913">
        <v>-5300</v>
      </c>
      <c r="G70" s="1208">
        <v>-716</v>
      </c>
      <c r="H70" s="915">
        <v>0</v>
      </c>
      <c r="I70" s="925">
        <v>-6016</v>
      </c>
      <c r="J70" s="915">
        <v>-6016</v>
      </c>
    </row>
    <row r="71" spans="1:15" ht="15" x14ac:dyDescent="0.2">
      <c r="E71" s="926" t="s">
        <v>294</v>
      </c>
      <c r="F71" s="1010">
        <v>-6246</v>
      </c>
      <c r="G71" s="1079">
        <v>-3158</v>
      </c>
      <c r="H71" s="928"/>
      <c r="I71" s="925">
        <v>-9404</v>
      </c>
      <c r="J71" s="915">
        <v>-9404</v>
      </c>
      <c r="L71" s="1078"/>
    </row>
    <row r="72" spans="1:15" ht="14.25" x14ac:dyDescent="0.2">
      <c r="E72" s="926" t="s">
        <v>295</v>
      </c>
      <c r="F72" s="1010">
        <v>-36530</v>
      </c>
      <c r="G72" s="1079">
        <v>-18474</v>
      </c>
      <c r="H72" s="915">
        <v>55004</v>
      </c>
      <c r="I72" s="925">
        <v>0</v>
      </c>
      <c r="J72" s="915">
        <v>0</v>
      </c>
    </row>
    <row r="73" spans="1:15" ht="15" thickBot="1" x14ac:dyDescent="0.25">
      <c r="E73" s="926"/>
      <c r="F73" s="913"/>
      <c r="G73" s="1208"/>
      <c r="H73" s="915">
        <v>0</v>
      </c>
      <c r="I73" s="916"/>
      <c r="J73" s="915"/>
      <c r="L73" s="1078"/>
    </row>
    <row r="74" spans="1:15" ht="15" thickBot="1" x14ac:dyDescent="0.25">
      <c r="E74" s="1285" t="s">
        <v>296</v>
      </c>
      <c r="F74" s="933">
        <v>185096</v>
      </c>
      <c r="G74" s="934">
        <v>85371</v>
      </c>
      <c r="H74" s="936">
        <v>0</v>
      </c>
      <c r="I74" s="935">
        <v>270467</v>
      </c>
      <c r="J74" s="936">
        <v>254382</v>
      </c>
    </row>
    <row r="75" spans="1:15" s="772" customFormat="1" ht="15" thickTop="1" x14ac:dyDescent="0.2">
      <c r="A75" s="694"/>
      <c r="B75" s="694"/>
      <c r="C75" s="694"/>
      <c r="D75" s="694"/>
      <c r="E75" s="930"/>
      <c r="F75" s="931"/>
      <c r="G75" s="1207"/>
      <c r="H75" s="924"/>
      <c r="I75" s="925"/>
      <c r="J75" s="924"/>
      <c r="K75" s="694"/>
      <c r="L75" s="694"/>
      <c r="M75" s="694"/>
      <c r="N75" s="694"/>
      <c r="O75" s="694"/>
    </row>
    <row r="76" spans="1:15" ht="15" thickBot="1" x14ac:dyDescent="0.25">
      <c r="E76" s="930" t="s">
        <v>365</v>
      </c>
      <c r="F76" s="1010"/>
      <c r="G76" s="1079"/>
      <c r="H76" s="915">
        <v>0</v>
      </c>
      <c r="I76" s="916">
        <v>0</v>
      </c>
      <c r="J76" s="915">
        <v>-32100</v>
      </c>
      <c r="L76" s="1078"/>
    </row>
    <row r="77" spans="1:15" ht="15" thickBot="1" x14ac:dyDescent="0.25">
      <c r="E77" s="932"/>
      <c r="F77" s="933">
        <v>185096</v>
      </c>
      <c r="G77" s="934">
        <v>85371</v>
      </c>
      <c r="H77" s="936">
        <v>0</v>
      </c>
      <c r="I77" s="935">
        <v>270467</v>
      </c>
      <c r="J77" s="936">
        <v>222282</v>
      </c>
    </row>
    <row r="78" spans="1:15" ht="15.75" thickTop="1" x14ac:dyDescent="0.2">
      <c r="E78" s="912"/>
      <c r="F78" s="913"/>
      <c r="G78" s="1208"/>
      <c r="H78" s="928"/>
      <c r="I78" s="916"/>
      <c r="J78" s="915"/>
    </row>
    <row r="79" spans="1:15" ht="14.25" x14ac:dyDescent="0.2">
      <c r="E79" s="912" t="s">
        <v>297</v>
      </c>
      <c r="F79" s="931">
        <v>108978</v>
      </c>
      <c r="G79" s="1207">
        <v>108978</v>
      </c>
      <c r="H79" s="924">
        <v>108978</v>
      </c>
      <c r="I79" s="916">
        <v>108978</v>
      </c>
      <c r="J79" s="915">
        <v>108978</v>
      </c>
    </row>
    <row r="80" spans="1:15" ht="15" x14ac:dyDescent="0.2">
      <c r="E80" s="912" t="s">
        <v>298</v>
      </c>
      <c r="F80" s="1021">
        <v>1.6984712510781992</v>
      </c>
      <c r="G80" s="937">
        <v>0.78337829653691571</v>
      </c>
      <c r="H80" s="937"/>
      <c r="I80" s="1292">
        <v>2.48</v>
      </c>
      <c r="J80" s="938"/>
    </row>
    <row r="81" spans="5:10" ht="15.75" thickBot="1" x14ac:dyDescent="0.25">
      <c r="E81" s="939" t="s">
        <v>299</v>
      </c>
      <c r="F81" s="940"/>
      <c r="G81" s="941"/>
      <c r="H81" s="942"/>
      <c r="I81" s="943"/>
      <c r="J81" s="944">
        <v>2.0396960854484392</v>
      </c>
    </row>
    <row r="82" spans="5:10" x14ac:dyDescent="0.2">
      <c r="E82" s="1204" t="s">
        <v>300</v>
      </c>
      <c r="F82" s="694"/>
      <c r="G82" s="694"/>
      <c r="H82" s="694"/>
      <c r="I82" s="694"/>
      <c r="J82" s="694"/>
    </row>
    <row r="83" spans="5:10" x14ac:dyDescent="0.2">
      <c r="E83" s="1204" t="s">
        <v>301</v>
      </c>
      <c r="F83" s="694"/>
      <c r="G83" s="694"/>
      <c r="H83" s="694"/>
      <c r="I83" s="694"/>
      <c r="J83" s="694"/>
    </row>
    <row r="84" spans="5:10" x14ac:dyDescent="0.2">
      <c r="E84" s="1204" t="s">
        <v>302</v>
      </c>
      <c r="F84" s="694"/>
      <c r="G84" s="694"/>
      <c r="H84" s="694"/>
      <c r="I84" s="694"/>
      <c r="J84" s="694"/>
    </row>
    <row r="85" spans="5:10" x14ac:dyDescent="0.2">
      <c r="E85" s="1204" t="s">
        <v>303</v>
      </c>
      <c r="F85" s="694"/>
      <c r="G85" s="694"/>
      <c r="H85" s="694"/>
      <c r="I85" s="694"/>
      <c r="J85" s="694"/>
    </row>
  </sheetData>
  <mergeCells count="10">
    <mergeCell ref="E10:E11"/>
    <mergeCell ref="F10:F11"/>
    <mergeCell ref="G10:G11"/>
    <mergeCell ref="H10:H11"/>
    <mergeCell ref="J10:J11"/>
    <mergeCell ref="E53:E54"/>
    <mergeCell ref="F53:F54"/>
    <mergeCell ref="G53:G54"/>
    <mergeCell ref="H53:H54"/>
    <mergeCell ref="J53:J54"/>
  </mergeCells>
  <printOptions horizontalCentered="1" verticalCentered="1"/>
  <pageMargins left="0" right="0" top="0.5" bottom="0.25" header="0.3" footer="0.3"/>
  <pageSetup scale="44" firstPageNumber="4" orientation="landscape" r:id="rId1"/>
  <headerFooter>
    <oddHeader>&amp;L&amp;G</oddHeader>
    <oddFooter>&amp;CPage 4</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7" tint="0.39997558519241921"/>
    <pageSetUpPr fitToPage="1"/>
  </sheetPr>
  <dimension ref="A1:X112"/>
  <sheetViews>
    <sheetView topLeftCell="A10" zoomScale="90" zoomScaleNormal="90" workbookViewId="0">
      <pane xSplit="2" ySplit="4" topLeftCell="E26" activePane="bottomRight" state="frozen"/>
      <selection activeCell="J54" sqref="J54 N65"/>
      <selection pane="topRight" activeCell="J54" sqref="J54 N65"/>
      <selection pane="bottomLeft" activeCell="J54" sqref="J54 N65"/>
      <selection pane="bottomRight" activeCell="J54" sqref="J54 N65"/>
    </sheetView>
  </sheetViews>
  <sheetFormatPr defaultColWidth="9.140625" defaultRowHeight="12.75" x14ac:dyDescent="0.2"/>
  <cols>
    <col min="1" max="1" width="2.7109375" style="242" customWidth="1"/>
    <col min="2" max="2" width="50.7109375" style="242" customWidth="1"/>
    <col min="3" max="4" width="12.7109375" style="594" customWidth="1"/>
    <col min="5" max="5" width="2.85546875" style="765" customWidth="1"/>
    <col min="6" max="11" width="12.7109375" style="765" customWidth="1"/>
    <col min="12" max="14" width="12.7109375" style="333" customWidth="1"/>
    <col min="15" max="15" width="4.5703125" style="358" customWidth="1"/>
    <col min="16" max="16" width="10.140625" style="358" customWidth="1"/>
    <col min="17" max="17" width="11" style="358" customWidth="1"/>
    <col min="18" max="18" width="2.7109375" style="594" customWidth="1"/>
    <col min="19" max="19" width="9.28515625" style="773" bestFit="1" customWidth="1"/>
    <col min="20" max="20" width="7.85546875" style="773" bestFit="1" customWidth="1"/>
    <col min="21" max="21" width="8.5703125" style="773" bestFit="1" customWidth="1"/>
    <col min="22" max="23" width="8.5703125" style="594" bestFit="1" customWidth="1"/>
    <col min="24" max="24" width="12.7109375" style="594" customWidth="1"/>
  </cols>
  <sheetData>
    <row r="1" spans="1:24" x14ac:dyDescent="0.2">
      <c r="C1" s="242"/>
      <c r="D1" s="242"/>
      <c r="E1" s="72"/>
      <c r="F1" s="72"/>
      <c r="G1" s="72"/>
      <c r="H1" s="72"/>
      <c r="I1" s="72"/>
      <c r="J1" s="72"/>
      <c r="K1" s="72"/>
      <c r="L1" s="213"/>
      <c r="M1" s="213"/>
      <c r="N1" s="213"/>
      <c r="O1" s="243"/>
      <c r="P1" s="111"/>
      <c r="Q1" s="111"/>
      <c r="R1" s="242"/>
      <c r="S1" s="242"/>
      <c r="T1" s="242"/>
      <c r="U1" s="242"/>
      <c r="V1" s="242"/>
      <c r="W1" s="242"/>
      <c r="X1" s="242"/>
    </row>
    <row r="2" spans="1:24" x14ac:dyDescent="0.2">
      <c r="C2" s="242"/>
      <c r="D2" s="242"/>
      <c r="E2" s="72"/>
      <c r="F2" s="72"/>
      <c r="G2" s="72"/>
      <c r="H2" s="72"/>
      <c r="I2" s="72"/>
      <c r="J2" s="72"/>
      <c r="K2" s="72"/>
      <c r="L2" s="213"/>
      <c r="M2" s="213"/>
      <c r="N2" s="213"/>
      <c r="O2" s="243"/>
      <c r="P2" s="111"/>
      <c r="Q2" s="111"/>
      <c r="R2" s="242"/>
      <c r="S2" s="242"/>
      <c r="T2" s="242"/>
      <c r="U2" s="242"/>
      <c r="V2" s="242"/>
      <c r="W2" s="242"/>
      <c r="X2" s="242"/>
    </row>
    <row r="3" spans="1:24" x14ac:dyDescent="0.2">
      <c r="C3" s="261"/>
      <c r="D3" s="242"/>
      <c r="E3" s="72"/>
      <c r="F3" s="72"/>
      <c r="G3" s="72"/>
      <c r="H3" s="72"/>
      <c r="I3" s="72"/>
      <c r="J3" s="72"/>
      <c r="K3" s="72"/>
      <c r="L3" s="213"/>
      <c r="M3" s="213"/>
      <c r="N3" s="213"/>
      <c r="O3" s="243"/>
      <c r="P3" s="111"/>
      <c r="Q3" s="111"/>
      <c r="R3" s="242"/>
      <c r="S3" s="242"/>
      <c r="T3" s="242"/>
      <c r="U3" s="242"/>
      <c r="V3" s="242"/>
      <c r="W3" s="242"/>
      <c r="X3" s="242"/>
    </row>
    <row r="4" spans="1:24" x14ac:dyDescent="0.2">
      <c r="C4" s="261"/>
      <c r="D4" s="242"/>
      <c r="E4" s="72"/>
      <c r="F4" s="72"/>
      <c r="G4" s="72"/>
      <c r="H4" s="72"/>
      <c r="I4" s="72"/>
      <c r="J4" s="72"/>
      <c r="K4" s="72"/>
      <c r="L4" s="213"/>
      <c r="M4" s="213"/>
      <c r="N4" s="213"/>
      <c r="O4" s="243"/>
      <c r="P4" s="111"/>
      <c r="Q4" s="111"/>
      <c r="R4" s="242"/>
      <c r="S4" s="242"/>
      <c r="T4" s="242"/>
      <c r="U4" s="242"/>
      <c r="V4" s="242"/>
      <c r="W4" s="242"/>
      <c r="X4" s="242"/>
    </row>
    <row r="5" spans="1:24" x14ac:dyDescent="0.2">
      <c r="A5" s="243"/>
      <c r="B5" s="243"/>
      <c r="C5" s="261"/>
      <c r="D5" s="243"/>
      <c r="E5" s="72"/>
      <c r="F5" s="72"/>
      <c r="G5" s="72"/>
      <c r="H5" s="72"/>
      <c r="I5" s="72"/>
      <c r="J5" s="72"/>
      <c r="K5" s="72"/>
      <c r="L5" s="213"/>
      <c r="M5" s="213"/>
      <c r="N5" s="213"/>
      <c r="O5" s="243"/>
      <c r="P5" s="111"/>
      <c r="Q5" s="111"/>
      <c r="R5" s="242"/>
      <c r="S5" s="242"/>
      <c r="T5" s="242"/>
      <c r="U5" s="242"/>
      <c r="V5" s="242"/>
      <c r="W5" s="242"/>
      <c r="X5" s="242"/>
    </row>
    <row r="6" spans="1:24" ht="15" x14ac:dyDescent="0.2">
      <c r="A6" s="244" t="s">
        <v>261</v>
      </c>
      <c r="B6" s="243"/>
      <c r="C6" s="261"/>
      <c r="D6" s="243"/>
      <c r="E6" s="72"/>
      <c r="F6" s="72"/>
      <c r="G6" s="72"/>
      <c r="H6" s="72"/>
      <c r="I6" s="72"/>
      <c r="J6" s="72"/>
      <c r="K6" s="72"/>
      <c r="L6" s="213"/>
      <c r="M6" s="213"/>
      <c r="N6" s="213"/>
      <c r="O6" s="273"/>
      <c r="P6" s="261"/>
      <c r="Q6" s="261"/>
      <c r="R6" s="332"/>
      <c r="S6" s="332"/>
      <c r="T6" s="332"/>
      <c r="U6" s="332"/>
      <c r="V6" s="332"/>
      <c r="W6" s="332"/>
      <c r="X6" s="242"/>
    </row>
    <row r="7" spans="1:24" ht="15" x14ac:dyDescent="0.2">
      <c r="A7" s="244" t="s">
        <v>149</v>
      </c>
      <c r="B7" s="243"/>
      <c r="C7" s="261"/>
      <c r="D7" s="243"/>
      <c r="E7" s="72"/>
      <c r="F7" s="72"/>
      <c r="G7" s="72"/>
      <c r="H7" s="72"/>
      <c r="I7" s="72"/>
      <c r="J7" s="72"/>
      <c r="K7" s="72"/>
      <c r="L7" s="213"/>
      <c r="M7" s="213"/>
      <c r="N7" s="213"/>
      <c r="O7" s="273"/>
      <c r="P7" s="261"/>
      <c r="Q7" s="261"/>
      <c r="R7" s="332"/>
      <c r="S7" s="332"/>
      <c r="T7" s="332"/>
      <c r="U7" s="332"/>
      <c r="V7" s="332"/>
      <c r="W7" s="332"/>
      <c r="X7" s="242"/>
    </row>
    <row r="8" spans="1:24" ht="15" x14ac:dyDescent="0.2">
      <c r="A8" s="245" t="s">
        <v>324</v>
      </c>
      <c r="B8" s="114"/>
      <c r="C8" s="261"/>
      <c r="D8" s="145"/>
      <c r="E8" s="74"/>
      <c r="F8" s="74"/>
      <c r="G8" s="74"/>
      <c r="H8" s="74"/>
      <c r="I8" s="74"/>
      <c r="J8" s="74"/>
      <c r="K8" s="74"/>
      <c r="L8" s="74"/>
      <c r="M8" s="74"/>
      <c r="N8" s="74"/>
      <c r="O8" s="273"/>
      <c r="P8" s="261"/>
      <c r="Q8" s="261"/>
      <c r="R8" s="332"/>
      <c r="S8" s="332"/>
      <c r="T8" s="332"/>
      <c r="U8" s="332"/>
      <c r="X8" s="242"/>
    </row>
    <row r="9" spans="1:24" ht="15" x14ac:dyDescent="0.2">
      <c r="A9" s="115"/>
      <c r="B9" s="114"/>
      <c r="C9" s="261"/>
      <c r="D9" s="114"/>
      <c r="E9" s="74"/>
      <c r="F9" s="1127"/>
      <c r="G9" s="1127"/>
      <c r="H9" s="1127"/>
      <c r="I9" s="1127"/>
      <c r="J9" s="74"/>
      <c r="K9" s="74"/>
      <c r="L9" s="74"/>
      <c r="M9" s="74"/>
      <c r="N9" s="74"/>
      <c r="O9" s="273"/>
      <c r="P9" s="261"/>
      <c r="Q9" s="261"/>
      <c r="R9" s="332"/>
      <c r="S9" s="332"/>
      <c r="T9" s="332"/>
      <c r="U9" s="332"/>
      <c r="V9" s="332"/>
      <c r="W9" s="332"/>
      <c r="X9" s="242"/>
    </row>
    <row r="10" spans="1:24" ht="15" x14ac:dyDescent="0.2">
      <c r="A10" s="266"/>
      <c r="B10" s="114"/>
      <c r="C10" s="114"/>
      <c r="D10" s="114"/>
      <c r="E10" s="74"/>
      <c r="F10" s="74"/>
      <c r="G10" s="74"/>
      <c r="H10" s="74"/>
      <c r="I10" s="74"/>
      <c r="J10" s="74"/>
      <c r="K10" s="74"/>
      <c r="L10" s="74"/>
      <c r="M10" s="74"/>
      <c r="N10" s="74"/>
      <c r="O10" s="273"/>
      <c r="P10" s="198"/>
      <c r="Q10" s="611"/>
      <c r="R10" s="332"/>
      <c r="S10" s="332"/>
      <c r="T10" s="332"/>
      <c r="U10" s="332"/>
      <c r="V10" s="332"/>
      <c r="W10" s="332"/>
      <c r="X10" s="242"/>
    </row>
    <row r="11" spans="1:24" x14ac:dyDescent="0.2">
      <c r="A11" s="116" t="s">
        <v>1</v>
      </c>
      <c r="B11" s="112"/>
      <c r="C11" s="112"/>
      <c r="D11" s="112"/>
      <c r="E11" s="72"/>
      <c r="F11" s="72"/>
      <c r="G11" s="72"/>
      <c r="H11" s="72"/>
      <c r="I11" s="72"/>
      <c r="J11" s="72"/>
      <c r="K11" s="72"/>
      <c r="L11" s="72"/>
      <c r="M11" s="72"/>
      <c r="N11" s="72"/>
      <c r="O11" s="144"/>
      <c r="P11" s="703"/>
      <c r="Q11" s="703"/>
      <c r="R11" s="611"/>
      <c r="S11" s="611"/>
      <c r="T11" s="611"/>
      <c r="U11" s="611"/>
      <c r="V11" s="611"/>
      <c r="W11" s="611"/>
      <c r="X11" s="242"/>
    </row>
    <row r="12" spans="1:24" ht="13.5" x14ac:dyDescent="0.2">
      <c r="A12" s="116" t="s">
        <v>2</v>
      </c>
      <c r="B12" s="117"/>
      <c r="C12" s="1319" t="s">
        <v>354</v>
      </c>
      <c r="D12" s="1320"/>
      <c r="E12" s="76"/>
      <c r="F12" s="876"/>
      <c r="G12" s="876"/>
      <c r="H12" s="77"/>
      <c r="I12" s="880"/>
      <c r="J12" s="77"/>
      <c r="K12" s="77"/>
      <c r="L12" s="77"/>
      <c r="M12" s="880"/>
      <c r="N12" s="1123"/>
      <c r="O12" s="112"/>
      <c r="P12" s="149" t="s">
        <v>352</v>
      </c>
      <c r="Q12" s="150"/>
      <c r="R12" s="151"/>
      <c r="S12" s="152"/>
      <c r="T12" s="152"/>
      <c r="U12" s="152"/>
      <c r="V12" s="152"/>
      <c r="W12" s="152"/>
      <c r="X12" s="277"/>
    </row>
    <row r="13" spans="1:24" x14ac:dyDescent="0.2">
      <c r="B13" s="117"/>
      <c r="C13" s="1321" t="s">
        <v>24</v>
      </c>
      <c r="D13" s="1322"/>
      <c r="E13" s="80"/>
      <c r="F13" s="612" t="s">
        <v>350</v>
      </c>
      <c r="G13" s="612" t="s">
        <v>349</v>
      </c>
      <c r="H13" s="81" t="s">
        <v>348</v>
      </c>
      <c r="I13" s="874" t="s">
        <v>347</v>
      </c>
      <c r="J13" s="81" t="s">
        <v>274</v>
      </c>
      <c r="K13" s="81" t="s">
        <v>273</v>
      </c>
      <c r="L13" s="81" t="s">
        <v>272</v>
      </c>
      <c r="M13" s="874" t="s">
        <v>271</v>
      </c>
      <c r="N13" s="630" t="s">
        <v>215</v>
      </c>
      <c r="O13" s="151"/>
      <c r="P13" s="1317" t="s">
        <v>24</v>
      </c>
      <c r="Q13" s="1318"/>
      <c r="R13" s="158"/>
      <c r="S13" s="155" t="s">
        <v>351</v>
      </c>
      <c r="T13" s="155" t="s">
        <v>275</v>
      </c>
      <c r="U13" s="155" t="s">
        <v>216</v>
      </c>
      <c r="V13" s="155" t="s">
        <v>194</v>
      </c>
      <c r="W13" s="156" t="s">
        <v>193</v>
      </c>
      <c r="X13" s="277"/>
    </row>
    <row r="14" spans="1:24" x14ac:dyDescent="0.2">
      <c r="A14" s="118" t="s">
        <v>42</v>
      </c>
      <c r="B14" s="119"/>
      <c r="C14" s="257"/>
      <c r="D14" s="317"/>
      <c r="E14" s="93"/>
      <c r="F14" s="631"/>
      <c r="G14" s="631"/>
      <c r="H14" s="1113"/>
      <c r="I14" s="1149"/>
      <c r="J14" s="218"/>
      <c r="K14" s="218"/>
      <c r="L14" s="218"/>
      <c r="M14" s="613"/>
      <c r="N14" s="632"/>
      <c r="O14" s="552"/>
      <c r="P14" s="1249"/>
      <c r="Q14" s="146"/>
      <c r="R14" s="158"/>
      <c r="S14" s="280"/>
      <c r="T14" s="280"/>
      <c r="U14" s="280"/>
      <c r="V14" s="280"/>
      <c r="W14" s="281"/>
      <c r="X14" s="120"/>
    </row>
    <row r="15" spans="1:24" x14ac:dyDescent="0.2">
      <c r="A15" s="117"/>
      <c r="B15" s="190" t="s">
        <v>61</v>
      </c>
      <c r="C15" s="257"/>
      <c r="D15" s="175"/>
      <c r="E15" s="92"/>
      <c r="F15" s="1148"/>
      <c r="G15" s="1148"/>
      <c r="H15" s="82"/>
      <c r="I15" s="94"/>
      <c r="J15" s="82"/>
      <c r="K15" s="82"/>
      <c r="L15" s="82"/>
      <c r="M15" s="94"/>
      <c r="N15" s="92"/>
      <c r="O15" s="704"/>
      <c r="P15" s="127"/>
      <c r="Q15" s="175"/>
      <c r="R15" s="260"/>
      <c r="S15" s="360"/>
      <c r="T15" s="360"/>
      <c r="U15" s="360"/>
      <c r="V15" s="360"/>
      <c r="W15" s="360"/>
      <c r="X15" s="120"/>
    </row>
    <row r="16" spans="1:24" x14ac:dyDescent="0.2">
      <c r="A16" s="117"/>
      <c r="B16" s="190" t="s">
        <v>61</v>
      </c>
      <c r="C16" s="257">
        <v>160219</v>
      </c>
      <c r="D16" s="175" t="s">
        <v>25</v>
      </c>
      <c r="E16" s="92"/>
      <c r="F16" s="692">
        <v>199393</v>
      </c>
      <c r="G16" s="692">
        <v>121334</v>
      </c>
      <c r="H16" s="231">
        <v>67457</v>
      </c>
      <c r="I16" s="882">
        <v>55260</v>
      </c>
      <c r="J16" s="231">
        <v>39174</v>
      </c>
      <c r="K16" s="231">
        <v>48063</v>
      </c>
      <c r="L16" s="231">
        <v>53047</v>
      </c>
      <c r="M16" s="882">
        <v>64352</v>
      </c>
      <c r="N16" s="635">
        <v>54486</v>
      </c>
      <c r="O16" s="305"/>
      <c r="P16" s="122">
        <v>238808</v>
      </c>
      <c r="Q16" s="124">
        <v>1.1669891905627554</v>
      </c>
      <c r="R16" s="162"/>
      <c r="S16" s="160">
        <v>443444</v>
      </c>
      <c r="T16" s="160">
        <v>204636</v>
      </c>
      <c r="U16" s="382">
        <v>260665</v>
      </c>
      <c r="V16" s="382">
        <v>216106</v>
      </c>
      <c r="W16" s="382">
        <v>155411</v>
      </c>
      <c r="X16" s="112"/>
    </row>
    <row r="17" spans="1:24" ht="13.5" x14ac:dyDescent="0.2">
      <c r="A17" s="117"/>
      <c r="B17" s="245" t="s">
        <v>242</v>
      </c>
      <c r="C17" s="257">
        <v>13225</v>
      </c>
      <c r="D17" s="175">
        <v>0.57718325841225504</v>
      </c>
      <c r="E17" s="92"/>
      <c r="F17" s="646">
        <v>36138</v>
      </c>
      <c r="G17" s="646">
        <v>21108</v>
      </c>
      <c r="H17" s="223">
        <v>14805</v>
      </c>
      <c r="I17" s="621">
        <v>23484</v>
      </c>
      <c r="J17" s="223">
        <v>22913</v>
      </c>
      <c r="K17" s="223">
        <v>30793</v>
      </c>
      <c r="L17" s="223">
        <v>19991</v>
      </c>
      <c r="M17" s="621">
        <v>22406</v>
      </c>
      <c r="N17" s="638">
        <v>28888</v>
      </c>
      <c r="O17" s="305"/>
      <c r="P17" s="127">
        <v>-568</v>
      </c>
      <c r="Q17" s="175">
        <v>-5.9103253800609759E-3</v>
      </c>
      <c r="R17" s="960"/>
      <c r="S17" s="178">
        <v>95535</v>
      </c>
      <c r="T17" s="178">
        <v>96103</v>
      </c>
      <c r="U17" s="382">
        <v>108789</v>
      </c>
      <c r="V17" s="382">
        <v>128458</v>
      </c>
      <c r="W17" s="382">
        <v>146812</v>
      </c>
      <c r="X17" s="243"/>
    </row>
    <row r="18" spans="1:24" x14ac:dyDescent="0.2">
      <c r="A18" s="117"/>
      <c r="B18" s="245" t="s">
        <v>95</v>
      </c>
      <c r="C18" s="257">
        <v>97911</v>
      </c>
      <c r="D18" s="175">
        <v>0.9271348218851202</v>
      </c>
      <c r="E18" s="92"/>
      <c r="F18" s="646">
        <v>203517</v>
      </c>
      <c r="G18" s="646">
        <v>160407</v>
      </c>
      <c r="H18" s="223">
        <v>112951</v>
      </c>
      <c r="I18" s="621">
        <v>113659</v>
      </c>
      <c r="J18" s="223">
        <v>105606</v>
      </c>
      <c r="K18" s="223">
        <v>82201</v>
      </c>
      <c r="L18" s="223">
        <v>68512</v>
      </c>
      <c r="M18" s="621">
        <v>94060</v>
      </c>
      <c r="N18" s="638">
        <v>73443</v>
      </c>
      <c r="O18" s="305"/>
      <c r="P18" s="127">
        <v>240155</v>
      </c>
      <c r="Q18" s="175">
        <v>0.68541493639744389</v>
      </c>
      <c r="R18" s="960"/>
      <c r="S18" s="178">
        <v>590534</v>
      </c>
      <c r="T18" s="178">
        <v>350379</v>
      </c>
      <c r="U18" s="382">
        <v>303587</v>
      </c>
      <c r="V18" s="382">
        <v>235942</v>
      </c>
      <c r="W18" s="382">
        <v>234211</v>
      </c>
      <c r="X18" s="243"/>
    </row>
    <row r="19" spans="1:24" x14ac:dyDescent="0.2">
      <c r="A19" s="117"/>
      <c r="B19" s="245" t="s">
        <v>132</v>
      </c>
      <c r="C19" s="257">
        <v>39017</v>
      </c>
      <c r="D19" s="175" t="s">
        <v>25</v>
      </c>
      <c r="E19" s="92"/>
      <c r="F19" s="648">
        <v>47903</v>
      </c>
      <c r="G19" s="648">
        <v>46026</v>
      </c>
      <c r="H19" s="225">
        <v>46336</v>
      </c>
      <c r="I19" s="621">
        <v>42450</v>
      </c>
      <c r="J19" s="225">
        <v>8886</v>
      </c>
      <c r="K19" s="225">
        <v>13117</v>
      </c>
      <c r="L19" s="225">
        <v>7143</v>
      </c>
      <c r="M19" s="750">
        <v>9205</v>
      </c>
      <c r="N19" s="640">
        <v>3286</v>
      </c>
      <c r="O19" s="305"/>
      <c r="P19" s="250">
        <v>144364</v>
      </c>
      <c r="Q19" s="251" t="s">
        <v>25</v>
      </c>
      <c r="R19" s="960"/>
      <c r="S19" s="178">
        <v>182715</v>
      </c>
      <c r="T19" s="178">
        <v>38351</v>
      </c>
      <c r="U19" s="382">
        <v>31366</v>
      </c>
      <c r="V19" s="406">
        <v>57022</v>
      </c>
      <c r="W19" s="406">
        <v>59693</v>
      </c>
      <c r="X19" s="243"/>
    </row>
    <row r="20" spans="1:24" x14ac:dyDescent="0.2">
      <c r="A20" s="119"/>
      <c r="B20" s="117"/>
      <c r="C20" s="254">
        <v>310372</v>
      </c>
      <c r="D20" s="249">
        <v>1.7576948561267194</v>
      </c>
      <c r="E20" s="92"/>
      <c r="F20" s="692">
        <v>486951</v>
      </c>
      <c r="G20" s="692">
        <v>348875</v>
      </c>
      <c r="H20" s="241">
        <v>241549</v>
      </c>
      <c r="I20" s="745">
        <v>234853</v>
      </c>
      <c r="J20" s="231">
        <v>176579</v>
      </c>
      <c r="K20" s="231">
        <v>174174</v>
      </c>
      <c r="L20" s="231">
        <v>148693</v>
      </c>
      <c r="M20" s="882">
        <v>190023</v>
      </c>
      <c r="N20" s="635">
        <v>160103</v>
      </c>
      <c r="O20" s="257"/>
      <c r="P20" s="250">
        <v>622759</v>
      </c>
      <c r="Q20" s="251">
        <v>0.90324438082060254</v>
      </c>
      <c r="R20" s="960"/>
      <c r="S20" s="607">
        <v>1312228</v>
      </c>
      <c r="T20" s="607">
        <v>689469</v>
      </c>
      <c r="U20" s="376">
        <v>704407</v>
      </c>
      <c r="V20" s="304">
        <v>637528</v>
      </c>
      <c r="W20" s="304">
        <v>596127</v>
      </c>
      <c r="X20" s="243"/>
    </row>
    <row r="21" spans="1:24" x14ac:dyDescent="0.2">
      <c r="A21" s="118" t="s">
        <v>5</v>
      </c>
      <c r="B21" s="117"/>
      <c r="C21" s="793"/>
      <c r="D21" s="268"/>
      <c r="E21" s="92"/>
      <c r="F21" s="839"/>
      <c r="G21" s="839"/>
      <c r="H21" s="223"/>
      <c r="I21" s="621"/>
      <c r="J21" s="340"/>
      <c r="K21" s="340"/>
      <c r="L21" s="340"/>
      <c r="M21" s="749"/>
      <c r="N21" s="335"/>
      <c r="O21" s="257"/>
      <c r="P21" s="348"/>
      <c r="Q21" s="268"/>
      <c r="R21" s="960"/>
      <c r="S21" s="699"/>
      <c r="T21" s="556"/>
      <c r="U21" s="379"/>
      <c r="V21" s="368"/>
      <c r="W21" s="382"/>
      <c r="X21" s="112"/>
    </row>
    <row r="22" spans="1:24" ht="13.5" x14ac:dyDescent="0.2">
      <c r="A22" s="119"/>
      <c r="B22" s="260" t="s">
        <v>280</v>
      </c>
      <c r="C22" s="257">
        <v>150907</v>
      </c>
      <c r="D22" s="175">
        <v>1.416368670514806</v>
      </c>
      <c r="E22" s="92"/>
      <c r="F22" s="1070">
        <v>257452</v>
      </c>
      <c r="G22" s="1070">
        <v>197761</v>
      </c>
      <c r="H22" s="949">
        <v>142521</v>
      </c>
      <c r="I22" s="897">
        <v>145263</v>
      </c>
      <c r="J22" s="949">
        <v>106545</v>
      </c>
      <c r="K22" s="949">
        <v>103453</v>
      </c>
      <c r="L22" s="949">
        <v>82471</v>
      </c>
      <c r="M22" s="291">
        <v>109602</v>
      </c>
      <c r="N22" s="1230">
        <v>93804</v>
      </c>
      <c r="O22" s="117"/>
      <c r="P22" s="127">
        <v>340926</v>
      </c>
      <c r="Q22" s="175">
        <v>0.84792486899080011</v>
      </c>
      <c r="R22" s="263"/>
      <c r="S22" s="965">
        <v>742997</v>
      </c>
      <c r="T22" s="965">
        <v>402071</v>
      </c>
      <c r="U22" s="682">
        <v>403439</v>
      </c>
      <c r="V22" s="741">
        <v>376279</v>
      </c>
      <c r="W22" s="741">
        <v>354321</v>
      </c>
      <c r="X22" s="112"/>
    </row>
    <row r="23" spans="1:24" x14ac:dyDescent="0.2">
      <c r="A23" s="119"/>
      <c r="B23" s="245" t="s">
        <v>68</v>
      </c>
      <c r="C23" s="257">
        <v>13718</v>
      </c>
      <c r="D23" s="175">
        <v>0.67136494885724074</v>
      </c>
      <c r="E23" s="92"/>
      <c r="F23" s="646">
        <v>34151</v>
      </c>
      <c r="G23" s="646">
        <v>23357</v>
      </c>
      <c r="H23" s="223">
        <v>22305</v>
      </c>
      <c r="I23" s="621">
        <v>23096</v>
      </c>
      <c r="J23" s="223">
        <v>20433</v>
      </c>
      <c r="K23" s="223">
        <v>16835</v>
      </c>
      <c r="L23" s="223">
        <v>17478</v>
      </c>
      <c r="M23" s="621">
        <v>15865</v>
      </c>
      <c r="N23" s="638">
        <v>14760</v>
      </c>
      <c r="O23" s="305"/>
      <c r="P23" s="127">
        <v>32298</v>
      </c>
      <c r="Q23" s="175">
        <v>0.45740748608573734</v>
      </c>
      <c r="R23" s="960"/>
      <c r="S23" s="178">
        <v>102909</v>
      </c>
      <c r="T23" s="533">
        <v>70611</v>
      </c>
      <c r="U23" s="370">
        <v>69965</v>
      </c>
      <c r="V23" s="382">
        <v>54585</v>
      </c>
      <c r="W23" s="382">
        <v>52975</v>
      </c>
      <c r="X23" s="243"/>
    </row>
    <row r="24" spans="1:24" x14ac:dyDescent="0.2">
      <c r="A24" s="119"/>
      <c r="B24" s="245" t="s">
        <v>48</v>
      </c>
      <c r="C24" s="257">
        <v>1326</v>
      </c>
      <c r="D24" s="175">
        <v>0.86215864759427829</v>
      </c>
      <c r="E24" s="92"/>
      <c r="F24" s="646">
        <v>2864</v>
      </c>
      <c r="G24" s="646">
        <v>2598</v>
      </c>
      <c r="H24" s="223">
        <v>2376</v>
      </c>
      <c r="I24" s="621">
        <v>2081</v>
      </c>
      <c r="J24" s="223">
        <v>1538</v>
      </c>
      <c r="K24" s="223">
        <v>2076</v>
      </c>
      <c r="L24" s="223">
        <v>2259</v>
      </c>
      <c r="M24" s="621">
        <v>2779</v>
      </c>
      <c r="N24" s="638">
        <v>5849</v>
      </c>
      <c r="O24" s="305"/>
      <c r="P24" s="127">
        <v>1267</v>
      </c>
      <c r="Q24" s="175">
        <v>0.1464401294498382</v>
      </c>
      <c r="R24" s="960"/>
      <c r="S24" s="178">
        <v>9919</v>
      </c>
      <c r="T24" s="533">
        <v>8652</v>
      </c>
      <c r="U24" s="370">
        <v>23430</v>
      </c>
      <c r="V24" s="382">
        <v>23862</v>
      </c>
      <c r="W24" s="382">
        <v>23458</v>
      </c>
      <c r="X24" s="243"/>
    </row>
    <row r="25" spans="1:24" x14ac:dyDescent="0.2">
      <c r="A25" s="119"/>
      <c r="B25" s="190" t="s">
        <v>49</v>
      </c>
      <c r="C25" s="257">
        <v>83</v>
      </c>
      <c r="D25" s="175">
        <v>7.6809180085137888E-3</v>
      </c>
      <c r="E25" s="92"/>
      <c r="F25" s="646">
        <v>10889</v>
      </c>
      <c r="G25" s="646">
        <v>9465</v>
      </c>
      <c r="H25" s="223">
        <v>10788</v>
      </c>
      <c r="I25" s="621">
        <v>9820</v>
      </c>
      <c r="J25" s="223">
        <v>10806</v>
      </c>
      <c r="K25" s="223">
        <v>9555</v>
      </c>
      <c r="L25" s="223">
        <v>9353</v>
      </c>
      <c r="M25" s="621">
        <v>9873</v>
      </c>
      <c r="N25" s="638">
        <v>10364</v>
      </c>
      <c r="O25" s="305"/>
      <c r="P25" s="127">
        <v>1375</v>
      </c>
      <c r="Q25" s="175">
        <v>3.4733624674766969E-2</v>
      </c>
      <c r="R25" s="960"/>
      <c r="S25" s="178">
        <v>40962</v>
      </c>
      <c r="T25" s="533">
        <v>39587</v>
      </c>
      <c r="U25" s="370">
        <v>38327</v>
      </c>
      <c r="V25" s="382">
        <v>36407</v>
      </c>
      <c r="W25" s="382">
        <v>35592</v>
      </c>
      <c r="X25" s="243"/>
    </row>
    <row r="26" spans="1:24" x14ac:dyDescent="0.2">
      <c r="A26" s="119"/>
      <c r="B26" s="190" t="s">
        <v>45</v>
      </c>
      <c r="C26" s="257">
        <v>-498</v>
      </c>
      <c r="D26" s="175">
        <v>-0.12208874724197107</v>
      </c>
      <c r="E26" s="92"/>
      <c r="F26" s="646">
        <v>3581</v>
      </c>
      <c r="G26" s="646">
        <v>2486</v>
      </c>
      <c r="H26" s="223">
        <v>2768</v>
      </c>
      <c r="I26" s="621">
        <v>2904</v>
      </c>
      <c r="J26" s="223">
        <v>4079</v>
      </c>
      <c r="K26" s="223">
        <v>3695</v>
      </c>
      <c r="L26" s="223">
        <v>3982</v>
      </c>
      <c r="M26" s="621">
        <v>3898</v>
      </c>
      <c r="N26" s="638">
        <v>2188</v>
      </c>
      <c r="O26" s="305"/>
      <c r="P26" s="127">
        <v>-3915</v>
      </c>
      <c r="Q26" s="175">
        <v>-0.25009582215408205</v>
      </c>
      <c r="R26" s="960"/>
      <c r="S26" s="178">
        <v>11739</v>
      </c>
      <c r="T26" s="533">
        <v>15654</v>
      </c>
      <c r="U26" s="370">
        <v>9770</v>
      </c>
      <c r="V26" s="382">
        <v>9427</v>
      </c>
      <c r="W26" s="382">
        <v>9654</v>
      </c>
      <c r="X26" s="243"/>
    </row>
    <row r="27" spans="1:24" x14ac:dyDescent="0.2">
      <c r="A27" s="119"/>
      <c r="B27" s="190" t="s">
        <v>50</v>
      </c>
      <c r="C27" s="257">
        <v>-1020</v>
      </c>
      <c r="D27" s="175">
        <v>-9.7505018640665325E-2</v>
      </c>
      <c r="E27" s="92"/>
      <c r="F27" s="646">
        <v>9441</v>
      </c>
      <c r="G27" s="646">
        <v>10184</v>
      </c>
      <c r="H27" s="223">
        <v>8524</v>
      </c>
      <c r="I27" s="621">
        <v>8140</v>
      </c>
      <c r="J27" s="223">
        <v>10461</v>
      </c>
      <c r="K27" s="223">
        <v>14193</v>
      </c>
      <c r="L27" s="223">
        <v>15376</v>
      </c>
      <c r="M27" s="621">
        <v>18554</v>
      </c>
      <c r="N27" s="638">
        <v>15265</v>
      </c>
      <c r="O27" s="305"/>
      <c r="P27" s="127">
        <v>-22295</v>
      </c>
      <c r="Q27" s="175">
        <v>-0.38056465929263961</v>
      </c>
      <c r="R27" s="960"/>
      <c r="S27" s="178">
        <v>36289</v>
      </c>
      <c r="T27" s="533">
        <v>58584</v>
      </c>
      <c r="U27" s="370">
        <v>53659</v>
      </c>
      <c r="V27" s="382">
        <v>48844</v>
      </c>
      <c r="W27" s="382">
        <v>43090</v>
      </c>
      <c r="X27" s="243"/>
    </row>
    <row r="28" spans="1:24" x14ac:dyDescent="0.2">
      <c r="A28" s="119"/>
      <c r="B28" s="190" t="s">
        <v>51</v>
      </c>
      <c r="C28" s="257">
        <v>-1002</v>
      </c>
      <c r="D28" s="175">
        <v>-0.36716746060828143</v>
      </c>
      <c r="E28" s="92"/>
      <c r="F28" s="646">
        <v>1727</v>
      </c>
      <c r="G28" s="646">
        <v>1513</v>
      </c>
      <c r="H28" s="223">
        <v>1814</v>
      </c>
      <c r="I28" s="621">
        <v>1742</v>
      </c>
      <c r="J28" s="223">
        <v>2729</v>
      </c>
      <c r="K28" s="223">
        <v>3395</v>
      </c>
      <c r="L28" s="223">
        <v>3416</v>
      </c>
      <c r="M28" s="621">
        <v>3435</v>
      </c>
      <c r="N28" s="638">
        <v>1643</v>
      </c>
      <c r="O28" s="305"/>
      <c r="P28" s="127">
        <v>-6179</v>
      </c>
      <c r="Q28" s="175">
        <v>-0.47622350674373798</v>
      </c>
      <c r="R28" s="960"/>
      <c r="S28" s="178">
        <v>6796</v>
      </c>
      <c r="T28" s="533">
        <v>12975</v>
      </c>
      <c r="U28" s="370">
        <v>7174</v>
      </c>
      <c r="V28" s="382">
        <v>9441</v>
      </c>
      <c r="W28" s="382">
        <v>10544</v>
      </c>
      <c r="X28" s="243"/>
    </row>
    <row r="29" spans="1:24" x14ac:dyDescent="0.2">
      <c r="A29" s="119"/>
      <c r="B29" s="446" t="s">
        <v>304</v>
      </c>
      <c r="C29" s="257">
        <v>1319</v>
      </c>
      <c r="D29" s="175">
        <v>0.4565593631014192</v>
      </c>
      <c r="E29" s="92"/>
      <c r="F29" s="646">
        <v>4208</v>
      </c>
      <c r="G29" s="646">
        <v>3532</v>
      </c>
      <c r="H29" s="223">
        <v>3341</v>
      </c>
      <c r="I29" s="621">
        <v>3455</v>
      </c>
      <c r="J29" s="223">
        <v>2889</v>
      </c>
      <c r="K29" s="223">
        <v>3416</v>
      </c>
      <c r="L29" s="223">
        <v>3564</v>
      </c>
      <c r="M29" s="621">
        <v>3359</v>
      </c>
      <c r="N29" s="638">
        <v>0</v>
      </c>
      <c r="O29" s="305"/>
      <c r="P29" s="127">
        <v>1308</v>
      </c>
      <c r="Q29" s="175">
        <v>9.8881161173268825E-2</v>
      </c>
      <c r="R29" s="960"/>
      <c r="S29" s="178">
        <v>14536</v>
      </c>
      <c r="T29" s="533">
        <v>13228</v>
      </c>
      <c r="U29" s="370">
        <v>0</v>
      </c>
      <c r="V29" s="382">
        <v>0</v>
      </c>
      <c r="W29" s="382">
        <v>0</v>
      </c>
      <c r="X29" s="243"/>
    </row>
    <row r="30" spans="1:24" x14ac:dyDescent="0.2">
      <c r="A30" s="117"/>
      <c r="B30" s="190" t="s">
        <v>52</v>
      </c>
      <c r="C30" s="257">
        <v>3061</v>
      </c>
      <c r="D30" s="175" t="s">
        <v>25</v>
      </c>
      <c r="E30" s="92"/>
      <c r="F30" s="646">
        <v>3111</v>
      </c>
      <c r="G30" s="646">
        <v>2312</v>
      </c>
      <c r="H30" s="223">
        <v>360</v>
      </c>
      <c r="I30" s="621">
        <v>72</v>
      </c>
      <c r="J30" s="223">
        <v>50</v>
      </c>
      <c r="K30" s="223">
        <v>54</v>
      </c>
      <c r="L30" s="223">
        <v>232</v>
      </c>
      <c r="M30" s="621">
        <v>159</v>
      </c>
      <c r="N30" s="638">
        <v>143</v>
      </c>
      <c r="O30" s="305"/>
      <c r="P30" s="127">
        <v>5360</v>
      </c>
      <c r="Q30" s="175" t="s">
        <v>25</v>
      </c>
      <c r="R30" s="960"/>
      <c r="S30" s="178">
        <v>5855</v>
      </c>
      <c r="T30" s="533">
        <v>495</v>
      </c>
      <c r="U30" s="370">
        <v>452</v>
      </c>
      <c r="V30" s="382">
        <v>690</v>
      </c>
      <c r="W30" s="382">
        <v>2616</v>
      </c>
      <c r="X30" s="243"/>
    </row>
    <row r="31" spans="1:24" x14ac:dyDescent="0.2">
      <c r="A31" s="119"/>
      <c r="B31" s="117" t="s">
        <v>87</v>
      </c>
      <c r="C31" s="257">
        <v>0</v>
      </c>
      <c r="D31" s="175">
        <v>0</v>
      </c>
      <c r="E31" s="92"/>
      <c r="F31" s="646">
        <v>0</v>
      </c>
      <c r="G31" s="646">
        <v>0</v>
      </c>
      <c r="H31" s="223">
        <v>0</v>
      </c>
      <c r="I31" s="621">
        <v>0</v>
      </c>
      <c r="J31" s="223">
        <v>0</v>
      </c>
      <c r="K31" s="223">
        <v>0</v>
      </c>
      <c r="L31" s="223">
        <v>0</v>
      </c>
      <c r="M31" s="621">
        <v>0</v>
      </c>
      <c r="N31" s="638">
        <v>11754</v>
      </c>
      <c r="O31" s="305"/>
      <c r="P31" s="127">
        <v>0</v>
      </c>
      <c r="Q31" s="175">
        <v>0</v>
      </c>
      <c r="R31" s="960"/>
      <c r="S31" s="178">
        <v>0</v>
      </c>
      <c r="T31" s="533">
        <v>0</v>
      </c>
      <c r="U31" s="370">
        <v>13070</v>
      </c>
      <c r="V31" s="382">
        <v>4704</v>
      </c>
      <c r="W31" s="382">
        <v>0</v>
      </c>
      <c r="X31" s="243"/>
    </row>
    <row r="32" spans="1:24" x14ac:dyDescent="0.2">
      <c r="A32" s="117"/>
      <c r="B32" s="117" t="s">
        <v>90</v>
      </c>
      <c r="C32" s="257">
        <v>0</v>
      </c>
      <c r="D32" s="175">
        <v>0</v>
      </c>
      <c r="E32" s="92"/>
      <c r="F32" s="646">
        <v>0</v>
      </c>
      <c r="G32" s="646">
        <v>4644</v>
      </c>
      <c r="H32" s="223">
        <v>0</v>
      </c>
      <c r="I32" s="621">
        <v>0</v>
      </c>
      <c r="J32" s="223">
        <v>0</v>
      </c>
      <c r="K32" s="223">
        <v>0</v>
      </c>
      <c r="L32" s="223">
        <v>1629</v>
      </c>
      <c r="M32" s="621">
        <v>177</v>
      </c>
      <c r="N32" s="638">
        <v>803</v>
      </c>
      <c r="O32" s="305"/>
      <c r="P32" s="127">
        <v>2838</v>
      </c>
      <c r="Q32" s="966">
        <v>1.5714285714285714</v>
      </c>
      <c r="R32" s="967"/>
      <c r="S32" s="178">
        <v>4644</v>
      </c>
      <c r="T32" s="533">
        <v>1806</v>
      </c>
      <c r="U32" s="370">
        <v>1976</v>
      </c>
      <c r="V32" s="382">
        <v>0</v>
      </c>
      <c r="W32" s="382">
        <v>0</v>
      </c>
      <c r="X32" s="243"/>
    </row>
    <row r="33" spans="1:24" ht="13.5" x14ac:dyDescent="0.2">
      <c r="A33" s="117"/>
      <c r="B33" s="260" t="s">
        <v>235</v>
      </c>
      <c r="C33" s="257">
        <v>0</v>
      </c>
      <c r="D33" s="175">
        <v>0</v>
      </c>
      <c r="E33" s="92"/>
      <c r="F33" s="646">
        <v>0</v>
      </c>
      <c r="G33" s="646">
        <v>0</v>
      </c>
      <c r="H33" s="223">
        <v>0</v>
      </c>
      <c r="I33" s="621">
        <v>0</v>
      </c>
      <c r="J33" s="223">
        <v>0</v>
      </c>
      <c r="K33" s="223">
        <v>0</v>
      </c>
      <c r="L33" s="223">
        <v>0</v>
      </c>
      <c r="M33" s="621">
        <v>0</v>
      </c>
      <c r="N33" s="638">
        <v>0</v>
      </c>
      <c r="O33" s="305"/>
      <c r="P33" s="127">
        <v>0</v>
      </c>
      <c r="Q33" s="966">
        <v>0</v>
      </c>
      <c r="R33" s="732"/>
      <c r="S33" s="178">
        <v>0</v>
      </c>
      <c r="T33" s="533">
        <v>0</v>
      </c>
      <c r="U33" s="370">
        <v>0</v>
      </c>
      <c r="V33" s="382">
        <v>42399</v>
      </c>
      <c r="W33" s="382">
        <v>0</v>
      </c>
      <c r="X33" s="243"/>
    </row>
    <row r="34" spans="1:24" x14ac:dyDescent="0.2">
      <c r="A34" s="119"/>
      <c r="B34" s="117"/>
      <c r="C34" s="254">
        <v>167894</v>
      </c>
      <c r="D34" s="249">
        <v>1.052429010217514</v>
      </c>
      <c r="E34" s="92"/>
      <c r="F34" s="686">
        <v>327424</v>
      </c>
      <c r="G34" s="686">
        <v>257852</v>
      </c>
      <c r="H34" s="233">
        <v>194797</v>
      </c>
      <c r="I34" s="745">
        <v>196573</v>
      </c>
      <c r="J34" s="233">
        <v>159530</v>
      </c>
      <c r="K34" s="233">
        <v>156672</v>
      </c>
      <c r="L34" s="233">
        <v>139760</v>
      </c>
      <c r="M34" s="745">
        <v>167701</v>
      </c>
      <c r="N34" s="1247">
        <v>156573</v>
      </c>
      <c r="O34" s="305"/>
      <c r="P34" s="248">
        <v>352983</v>
      </c>
      <c r="Q34" s="249">
        <v>0.56598355201446937</v>
      </c>
      <c r="R34" s="732"/>
      <c r="S34" s="607">
        <v>976646</v>
      </c>
      <c r="T34" s="607">
        <v>623663</v>
      </c>
      <c r="U34" s="376">
        <v>621262</v>
      </c>
      <c r="V34" s="304">
        <v>606638</v>
      </c>
      <c r="W34" s="304">
        <v>532250</v>
      </c>
      <c r="X34" s="112"/>
    </row>
    <row r="35" spans="1:24" ht="13.5" x14ac:dyDescent="0.2">
      <c r="A35" s="685" t="s">
        <v>243</v>
      </c>
      <c r="B35" s="190"/>
      <c r="C35" s="254">
        <v>142478</v>
      </c>
      <c r="D35" s="249" t="s">
        <v>25</v>
      </c>
      <c r="E35" s="92"/>
      <c r="F35" s="693">
        <v>159527</v>
      </c>
      <c r="G35" s="693">
        <v>91023</v>
      </c>
      <c r="H35" s="336">
        <v>46752</v>
      </c>
      <c r="I35" s="746">
        <v>38280</v>
      </c>
      <c r="J35" s="336">
        <v>17049</v>
      </c>
      <c r="K35" s="336">
        <v>17502</v>
      </c>
      <c r="L35" s="336">
        <v>8933</v>
      </c>
      <c r="M35" s="746">
        <v>22322</v>
      </c>
      <c r="N35" s="647">
        <v>3530</v>
      </c>
      <c r="O35" s="305"/>
      <c r="P35" s="248">
        <v>269776</v>
      </c>
      <c r="Q35" s="249" t="s">
        <v>25</v>
      </c>
      <c r="R35" s="968"/>
      <c r="S35" s="178">
        <v>335582</v>
      </c>
      <c r="T35" s="178">
        <v>65806</v>
      </c>
      <c r="U35" s="382">
        <v>83145</v>
      </c>
      <c r="V35" s="376">
        <v>30890</v>
      </c>
      <c r="W35" s="376">
        <v>63877</v>
      </c>
      <c r="X35" s="377"/>
    </row>
    <row r="36" spans="1:24" x14ac:dyDescent="0.2">
      <c r="A36" s="347"/>
      <c r="B36" s="716"/>
      <c r="C36" s="793"/>
      <c r="D36" s="268"/>
      <c r="E36" s="92"/>
      <c r="F36" s="840"/>
      <c r="G36" s="840"/>
      <c r="H36" s="622"/>
      <c r="I36" s="889"/>
      <c r="J36" s="676"/>
      <c r="K36" s="676"/>
      <c r="L36" s="676"/>
      <c r="M36" s="888"/>
      <c r="N36" s="1094"/>
      <c r="O36" s="370"/>
      <c r="P36" s="379"/>
      <c r="Q36" s="268"/>
      <c r="R36" s="264"/>
      <c r="S36" s="368"/>
      <c r="T36" s="368"/>
      <c r="U36" s="368"/>
      <c r="V36" s="368"/>
      <c r="W36" s="368"/>
      <c r="X36" s="383"/>
    </row>
    <row r="37" spans="1:24" ht="13.5" x14ac:dyDescent="0.2">
      <c r="A37" s="685" t="s">
        <v>326</v>
      </c>
      <c r="B37" s="752"/>
      <c r="C37" s="257">
        <v>0</v>
      </c>
      <c r="D37" s="175">
        <v>0</v>
      </c>
      <c r="E37" s="92"/>
      <c r="F37" s="850"/>
      <c r="G37" s="850"/>
      <c r="H37" s="622"/>
      <c r="I37" s="889"/>
      <c r="J37" s="622"/>
      <c r="K37" s="622"/>
      <c r="L37" s="622"/>
      <c r="M37" s="889"/>
      <c r="N37" s="1092"/>
      <c r="O37" s="370"/>
      <c r="P37" s="370"/>
      <c r="Q37" s="175"/>
      <c r="R37" s="264"/>
      <c r="S37" s="382"/>
      <c r="T37" s="382"/>
      <c r="U37" s="382"/>
      <c r="V37" s="382"/>
      <c r="W37" s="382"/>
      <c r="X37" s="383"/>
    </row>
    <row r="38" spans="1:24" x14ac:dyDescent="0.2">
      <c r="A38" s="118" t="s">
        <v>42</v>
      </c>
      <c r="B38" s="716"/>
      <c r="C38" s="257">
        <v>0</v>
      </c>
      <c r="D38" s="175">
        <v>0</v>
      </c>
      <c r="E38" s="92"/>
      <c r="F38" s="646">
        <v>0</v>
      </c>
      <c r="G38" s="646">
        <v>0</v>
      </c>
      <c r="H38" s="223">
        <v>0</v>
      </c>
      <c r="I38" s="621">
        <v>0</v>
      </c>
      <c r="J38" s="223">
        <v>0</v>
      </c>
      <c r="K38" s="223">
        <v>0</v>
      </c>
      <c r="L38" s="223">
        <v>0</v>
      </c>
      <c r="M38" s="621">
        <v>0</v>
      </c>
      <c r="N38" s="638">
        <v>-56</v>
      </c>
      <c r="O38" s="370"/>
      <c r="P38" s="127">
        <v>0</v>
      </c>
      <c r="Q38" s="175">
        <v>0</v>
      </c>
      <c r="R38" s="969"/>
      <c r="S38" s="178">
        <v>0</v>
      </c>
      <c r="T38" s="178">
        <v>0</v>
      </c>
      <c r="U38" s="382">
        <v>-81</v>
      </c>
      <c r="V38" s="382">
        <v>28</v>
      </c>
      <c r="W38" s="382">
        <v>2264</v>
      </c>
      <c r="X38" s="383"/>
    </row>
    <row r="39" spans="1:24" x14ac:dyDescent="0.2">
      <c r="A39" s="118" t="s">
        <v>5</v>
      </c>
      <c r="B39" s="716"/>
      <c r="C39" s="257">
        <v>0</v>
      </c>
      <c r="D39" s="349">
        <v>0</v>
      </c>
      <c r="E39" s="92"/>
      <c r="F39" s="646"/>
      <c r="G39" s="646"/>
      <c r="H39" s="223"/>
      <c r="I39" s="621"/>
      <c r="J39" s="223"/>
      <c r="K39" s="223"/>
      <c r="L39" s="223"/>
      <c r="M39" s="621"/>
      <c r="N39" s="638"/>
      <c r="O39" s="370"/>
      <c r="P39" s="370"/>
      <c r="Q39" s="349"/>
      <c r="R39" s="264"/>
      <c r="S39" s="382">
        <v>0</v>
      </c>
      <c r="T39" s="382"/>
      <c r="U39" s="382"/>
      <c r="V39" s="382">
        <v>0</v>
      </c>
      <c r="W39" s="382">
        <v>0</v>
      </c>
      <c r="X39" s="1051"/>
    </row>
    <row r="40" spans="1:24" ht="13.5" x14ac:dyDescent="0.2">
      <c r="A40" s="118"/>
      <c r="B40" s="260" t="s">
        <v>280</v>
      </c>
      <c r="C40" s="257">
        <v>0</v>
      </c>
      <c r="D40" s="175">
        <v>0</v>
      </c>
      <c r="E40" s="92"/>
      <c r="F40" s="646">
        <v>0</v>
      </c>
      <c r="G40" s="646">
        <v>0</v>
      </c>
      <c r="H40" s="223">
        <v>0</v>
      </c>
      <c r="I40" s="621">
        <v>0</v>
      </c>
      <c r="J40" s="223">
        <v>0</v>
      </c>
      <c r="K40" s="223">
        <v>0</v>
      </c>
      <c r="L40" s="223">
        <v>0</v>
      </c>
      <c r="M40" s="621">
        <v>0</v>
      </c>
      <c r="N40" s="638">
        <v>217</v>
      </c>
      <c r="O40" s="370"/>
      <c r="P40" s="127">
        <v>0</v>
      </c>
      <c r="Q40" s="175">
        <v>0</v>
      </c>
      <c r="R40" s="969"/>
      <c r="S40" s="866">
        <v>0</v>
      </c>
      <c r="T40" s="866">
        <v>0</v>
      </c>
      <c r="U40" s="646">
        <v>808</v>
      </c>
      <c r="V40" s="646">
        <v>691</v>
      </c>
      <c r="W40" s="638">
        <v>2089</v>
      </c>
      <c r="X40" s="1051"/>
    </row>
    <row r="41" spans="1:24" x14ac:dyDescent="0.2">
      <c r="A41" s="118"/>
      <c r="B41" s="252" t="s">
        <v>51</v>
      </c>
      <c r="C41" s="257">
        <v>0</v>
      </c>
      <c r="D41" s="175">
        <v>0</v>
      </c>
      <c r="E41" s="92"/>
      <c r="F41" s="646">
        <v>0</v>
      </c>
      <c r="G41" s="646">
        <v>0</v>
      </c>
      <c r="H41" s="223">
        <v>0</v>
      </c>
      <c r="I41" s="621">
        <v>0</v>
      </c>
      <c r="J41" s="223">
        <v>0</v>
      </c>
      <c r="K41" s="223">
        <v>0</v>
      </c>
      <c r="L41" s="223">
        <v>0</v>
      </c>
      <c r="M41" s="621">
        <v>0</v>
      </c>
      <c r="N41" s="638">
        <v>7</v>
      </c>
      <c r="O41" s="370"/>
      <c r="P41" s="127">
        <v>0</v>
      </c>
      <c r="Q41" s="175">
        <v>0</v>
      </c>
      <c r="R41" s="969"/>
      <c r="S41" s="178">
        <v>0</v>
      </c>
      <c r="T41" s="178">
        <v>0</v>
      </c>
      <c r="U41" s="382">
        <v>25</v>
      </c>
      <c r="V41" s="382">
        <v>23</v>
      </c>
      <c r="W41" s="382">
        <v>107</v>
      </c>
      <c r="X41" s="383"/>
    </row>
    <row r="42" spans="1:24" x14ac:dyDescent="0.2">
      <c r="A42" s="118"/>
      <c r="B42" s="117" t="s">
        <v>181</v>
      </c>
      <c r="C42" s="257">
        <v>0</v>
      </c>
      <c r="D42" s="175">
        <v>0</v>
      </c>
      <c r="E42" s="94"/>
      <c r="F42" s="850">
        <v>0</v>
      </c>
      <c r="G42" s="850">
        <v>0</v>
      </c>
      <c r="H42" s="622">
        <v>0</v>
      </c>
      <c r="I42" s="889">
        <v>0</v>
      </c>
      <c r="J42" s="622">
        <v>0</v>
      </c>
      <c r="K42" s="622">
        <v>0</v>
      </c>
      <c r="L42" s="223">
        <v>0</v>
      </c>
      <c r="M42" s="621">
        <v>0</v>
      </c>
      <c r="N42" s="638">
        <v>133</v>
      </c>
      <c r="O42" s="370"/>
      <c r="P42" s="127">
        <v>0</v>
      </c>
      <c r="Q42" s="175">
        <v>0</v>
      </c>
      <c r="R42" s="969"/>
      <c r="S42" s="178">
        <v>0</v>
      </c>
      <c r="T42" s="178">
        <v>0</v>
      </c>
      <c r="U42" s="382">
        <v>665</v>
      </c>
      <c r="V42" s="382">
        <v>554</v>
      </c>
      <c r="W42" s="382">
        <v>1467</v>
      </c>
      <c r="X42" s="383"/>
    </row>
    <row r="43" spans="1:24" x14ac:dyDescent="0.2">
      <c r="A43" s="118"/>
      <c r="B43" s="117"/>
      <c r="C43" s="257"/>
      <c r="D43" s="175"/>
      <c r="E43" s="92"/>
      <c r="F43" s="646"/>
      <c r="G43" s="646"/>
      <c r="H43" s="223"/>
      <c r="I43" s="621"/>
      <c r="J43" s="223"/>
      <c r="K43" s="223"/>
      <c r="L43" s="223"/>
      <c r="M43" s="621"/>
      <c r="N43" s="638"/>
      <c r="O43" s="370"/>
      <c r="P43" s="327">
        <v>0</v>
      </c>
      <c r="Q43" s="251">
        <v>0</v>
      </c>
      <c r="R43" s="264"/>
      <c r="S43" s="406">
        <v>0</v>
      </c>
      <c r="T43" s="406"/>
      <c r="U43" s="406"/>
      <c r="V43" s="406"/>
      <c r="W43" s="406"/>
      <c r="X43" s="383"/>
    </row>
    <row r="44" spans="1:24" x14ac:dyDescent="0.2">
      <c r="A44" s="1347" t="s">
        <v>180</v>
      </c>
      <c r="B44" s="1348"/>
      <c r="C44" s="254">
        <v>0</v>
      </c>
      <c r="D44" s="249">
        <v>0</v>
      </c>
      <c r="E44" s="92"/>
      <c r="F44" s="693">
        <v>0</v>
      </c>
      <c r="G44" s="693">
        <v>0</v>
      </c>
      <c r="H44" s="336">
        <v>0</v>
      </c>
      <c r="I44" s="746">
        <v>0</v>
      </c>
      <c r="J44" s="336">
        <v>0</v>
      </c>
      <c r="K44" s="336">
        <v>0</v>
      </c>
      <c r="L44" s="336">
        <v>0</v>
      </c>
      <c r="M44" s="746">
        <v>0</v>
      </c>
      <c r="N44" s="647">
        <v>-413</v>
      </c>
      <c r="O44" s="370"/>
      <c r="P44" s="248">
        <v>0</v>
      </c>
      <c r="Q44" s="249">
        <v>0</v>
      </c>
      <c r="R44" s="969"/>
      <c r="S44" s="607">
        <v>0</v>
      </c>
      <c r="T44" s="607">
        <v>0</v>
      </c>
      <c r="U44" s="376">
        <v>-1579</v>
      </c>
      <c r="V44" s="376">
        <v>-1240</v>
      </c>
      <c r="W44" s="376">
        <v>-1399</v>
      </c>
      <c r="X44" s="383"/>
    </row>
    <row r="45" spans="1:24" x14ac:dyDescent="0.2">
      <c r="A45" s="1336" t="s">
        <v>89</v>
      </c>
      <c r="B45" s="1335"/>
      <c r="C45" s="254">
        <v>142478</v>
      </c>
      <c r="D45" s="249" t="s">
        <v>25</v>
      </c>
      <c r="E45" s="92"/>
      <c r="F45" s="648">
        <v>159527</v>
      </c>
      <c r="G45" s="648">
        <v>91023</v>
      </c>
      <c r="H45" s="225">
        <v>46752</v>
      </c>
      <c r="I45" s="746">
        <v>38280</v>
      </c>
      <c r="J45" s="225">
        <v>17049</v>
      </c>
      <c r="K45" s="225">
        <v>17502</v>
      </c>
      <c r="L45" s="225">
        <v>8933</v>
      </c>
      <c r="M45" s="750">
        <v>22322</v>
      </c>
      <c r="N45" s="640">
        <v>3117</v>
      </c>
      <c r="O45" s="264"/>
      <c r="P45" s="250">
        <v>269776</v>
      </c>
      <c r="Q45" s="249" t="s">
        <v>25</v>
      </c>
      <c r="R45" s="969"/>
      <c r="S45" s="607">
        <v>335582</v>
      </c>
      <c r="T45" s="607">
        <v>65806</v>
      </c>
      <c r="U45" s="376">
        <v>81566</v>
      </c>
      <c r="V45" s="386">
        <v>29650</v>
      </c>
      <c r="W45" s="406">
        <v>62478</v>
      </c>
      <c r="X45" s="1051"/>
    </row>
    <row r="46" spans="1:24" x14ac:dyDescent="0.2">
      <c r="A46" s="1029"/>
      <c r="B46" s="740" t="s">
        <v>140</v>
      </c>
      <c r="C46" s="327">
        <v>861</v>
      </c>
      <c r="D46" s="249">
        <v>0.20098039215686275</v>
      </c>
      <c r="E46" s="94"/>
      <c r="F46" s="648">
        <v>5145</v>
      </c>
      <c r="G46" s="648">
        <v>3921</v>
      </c>
      <c r="H46" s="223">
        <v>4563</v>
      </c>
      <c r="I46" s="621">
        <v>4634</v>
      </c>
      <c r="J46" s="225">
        <v>4284</v>
      </c>
      <c r="K46" s="225">
        <v>3949</v>
      </c>
      <c r="L46" s="225">
        <v>4227</v>
      </c>
      <c r="M46" s="750">
        <v>4545</v>
      </c>
      <c r="N46" s="640">
        <v>5646</v>
      </c>
      <c r="O46" s="370"/>
      <c r="P46" s="250">
        <v>1258</v>
      </c>
      <c r="Q46" s="251">
        <v>7.3978241693619523E-2</v>
      </c>
      <c r="R46" s="969"/>
      <c r="S46" s="178">
        <v>18263</v>
      </c>
      <c r="T46" s="178">
        <v>17005</v>
      </c>
      <c r="U46" s="382">
        <v>18689</v>
      </c>
      <c r="V46" s="406">
        <v>16524</v>
      </c>
      <c r="W46" s="406">
        <v>18210</v>
      </c>
      <c r="X46" s="1051"/>
    </row>
    <row r="47" spans="1:24" ht="13.5" thickBot="1" x14ac:dyDescent="0.25">
      <c r="A47" s="742" t="s">
        <v>53</v>
      </c>
      <c r="B47" s="118"/>
      <c r="C47" s="254">
        <v>141617</v>
      </c>
      <c r="D47" s="249" t="s">
        <v>25</v>
      </c>
      <c r="E47" s="94"/>
      <c r="F47" s="664">
        <v>154382</v>
      </c>
      <c r="G47" s="664">
        <v>87102</v>
      </c>
      <c r="H47" s="343">
        <v>42189</v>
      </c>
      <c r="I47" s="623">
        <v>33646</v>
      </c>
      <c r="J47" s="343">
        <v>12765</v>
      </c>
      <c r="K47" s="343">
        <v>13553</v>
      </c>
      <c r="L47" s="343">
        <v>4706</v>
      </c>
      <c r="M47" s="623">
        <v>17777</v>
      </c>
      <c r="N47" s="649">
        <v>-2529</v>
      </c>
      <c r="O47" s="264"/>
      <c r="P47" s="609">
        <v>268518</v>
      </c>
      <c r="Q47" s="259" t="s">
        <v>25</v>
      </c>
      <c r="R47" s="969"/>
      <c r="S47" s="394">
        <v>317319</v>
      </c>
      <c r="T47" s="394">
        <v>48801</v>
      </c>
      <c r="U47" s="392">
        <v>62877</v>
      </c>
      <c r="V47" s="392">
        <v>13126</v>
      </c>
      <c r="W47" s="392">
        <v>44268</v>
      </c>
      <c r="X47" s="1051"/>
    </row>
    <row r="48" spans="1:24" ht="13.5" thickTop="1" x14ac:dyDescent="0.2">
      <c r="A48" s="260"/>
      <c r="B48" s="260"/>
      <c r="C48" s="163"/>
      <c r="D48" s="123"/>
      <c r="E48" s="82"/>
      <c r="F48" s="622"/>
      <c r="G48" s="622"/>
      <c r="H48" s="622"/>
      <c r="I48" s="622"/>
      <c r="J48" s="622"/>
      <c r="K48" s="622"/>
      <c r="L48" s="622"/>
      <c r="M48" s="622"/>
      <c r="N48" s="622"/>
      <c r="O48" s="117"/>
      <c r="P48" s="163"/>
      <c r="Q48" s="123"/>
      <c r="R48" s="117"/>
      <c r="S48" s="117"/>
      <c r="T48" s="117"/>
      <c r="U48" s="117"/>
      <c r="V48" s="117"/>
      <c r="W48" s="117"/>
      <c r="X48" s="112"/>
    </row>
    <row r="49" spans="1:24" x14ac:dyDescent="0.2">
      <c r="A49" s="260"/>
      <c r="B49" s="260"/>
      <c r="C49" s="163"/>
      <c r="D49" s="123"/>
      <c r="E49" s="82"/>
      <c r="F49" s="622"/>
      <c r="G49" s="622"/>
      <c r="H49" s="622"/>
      <c r="I49" s="622"/>
      <c r="J49" s="622"/>
      <c r="K49" s="622"/>
      <c r="L49" s="622"/>
      <c r="M49" s="622"/>
      <c r="N49" s="622"/>
      <c r="O49" s="117"/>
      <c r="P49" s="163"/>
      <c r="Q49" s="123"/>
      <c r="R49" s="117"/>
      <c r="S49" s="117"/>
      <c r="T49" s="117"/>
      <c r="U49" s="117"/>
      <c r="V49" s="117"/>
      <c r="W49" s="117"/>
      <c r="X49" s="112"/>
    </row>
    <row r="50" spans="1:24" ht="13.5" x14ac:dyDescent="0.2">
      <c r="A50" s="263" t="s">
        <v>237</v>
      </c>
      <c r="B50" s="263"/>
      <c r="C50" s="261">
        <v>-7.4682254366499556</v>
      </c>
      <c r="D50" s="123"/>
      <c r="E50" s="82"/>
      <c r="F50" s="101">
        <v>0.52870206653236163</v>
      </c>
      <c r="G50" s="101">
        <v>0.56685345754209959</v>
      </c>
      <c r="H50" s="101">
        <v>0.59002935222253039</v>
      </c>
      <c r="I50" s="101">
        <v>0.61852733411964078</v>
      </c>
      <c r="J50" s="101">
        <v>0.60338432089886118</v>
      </c>
      <c r="K50" s="101">
        <v>0.59396350775661122</v>
      </c>
      <c r="L50" s="101">
        <v>0.55463942485523865</v>
      </c>
      <c r="M50" s="101">
        <v>0.57678281050188662</v>
      </c>
      <c r="N50" s="101">
        <v>0.58745868401157164</v>
      </c>
      <c r="O50" s="129"/>
      <c r="P50" s="261">
        <v>-1.695008141947929</v>
      </c>
      <c r="Q50" s="123"/>
      <c r="R50" s="117"/>
      <c r="S50" s="473">
        <v>0.56621029272352064</v>
      </c>
      <c r="T50" s="473">
        <v>0.58316037414299993</v>
      </c>
      <c r="U50" s="129">
        <v>0.57394871125018809</v>
      </c>
      <c r="V50" s="129">
        <v>0.59127355087239397</v>
      </c>
      <c r="W50" s="129">
        <v>0.5956139046208917</v>
      </c>
      <c r="X50" s="112"/>
    </row>
    <row r="51" spans="1:24" x14ac:dyDescent="0.2">
      <c r="A51" s="262" t="s">
        <v>55</v>
      </c>
      <c r="B51" s="263"/>
      <c r="C51" s="261">
        <v>-15.636986463088531</v>
      </c>
      <c r="D51" s="123"/>
      <c r="E51" s="82"/>
      <c r="F51" s="101">
        <v>0.14369412938878862</v>
      </c>
      <c r="G51" s="101">
        <v>0.17224220709423146</v>
      </c>
      <c r="H51" s="101">
        <v>0.21641985684064102</v>
      </c>
      <c r="I51" s="101">
        <v>0.21847708992433565</v>
      </c>
      <c r="J51" s="101">
        <v>0.30006399401967393</v>
      </c>
      <c r="K51" s="101">
        <v>0.30555077106801243</v>
      </c>
      <c r="L51" s="101">
        <v>0.38528377260530083</v>
      </c>
      <c r="M51" s="101">
        <v>0.30574719902327613</v>
      </c>
      <c r="N51" s="101">
        <v>0.39306578692509075</v>
      </c>
      <c r="O51" s="313"/>
      <c r="P51" s="261">
        <v>-14.333997509182774</v>
      </c>
      <c r="Q51" s="123"/>
      <c r="R51" s="266"/>
      <c r="S51" s="473">
        <v>0.17805518553178259</v>
      </c>
      <c r="T51" s="473">
        <v>0.32139516062361034</v>
      </c>
      <c r="U51" s="129">
        <v>0.31024411991038242</v>
      </c>
      <c r="V51" s="129">
        <v>0.3622207304142695</v>
      </c>
      <c r="W51" s="129">
        <v>0.29997610258175672</v>
      </c>
      <c r="X51" s="243"/>
    </row>
    <row r="52" spans="1:24" x14ac:dyDescent="0.2">
      <c r="A52" s="262" t="s">
        <v>56</v>
      </c>
      <c r="B52" s="262"/>
      <c r="C52" s="261">
        <v>-23.105211899738485</v>
      </c>
      <c r="D52" s="123"/>
      <c r="E52" s="82"/>
      <c r="F52" s="101">
        <v>0.67239619592115019</v>
      </c>
      <c r="G52" s="101">
        <v>0.73909566463633103</v>
      </c>
      <c r="H52" s="101">
        <v>0.80644920906317141</v>
      </c>
      <c r="I52" s="101">
        <v>0.83700442404397646</v>
      </c>
      <c r="J52" s="101">
        <v>0.90344831491853506</v>
      </c>
      <c r="K52" s="101">
        <v>0.89951427882462365</v>
      </c>
      <c r="L52" s="101">
        <v>0.93992319746053954</v>
      </c>
      <c r="M52" s="101">
        <v>0.8825300095251627</v>
      </c>
      <c r="N52" s="101">
        <v>0.9805244709366624</v>
      </c>
      <c r="O52" s="313"/>
      <c r="P52" s="261">
        <v>-16.029005651130703</v>
      </c>
      <c r="Q52" s="123"/>
      <c r="R52" s="266"/>
      <c r="S52" s="473">
        <v>0.7442654782553032</v>
      </c>
      <c r="T52" s="473">
        <v>0.90455553476661021</v>
      </c>
      <c r="U52" s="129">
        <v>0.88419283116057057</v>
      </c>
      <c r="V52" s="129">
        <v>0.95349428128666347</v>
      </c>
      <c r="W52" s="129">
        <v>0.89559000720264847</v>
      </c>
      <c r="X52" s="243"/>
    </row>
    <row r="53" spans="1:24" x14ac:dyDescent="0.2">
      <c r="A53" s="262" t="s">
        <v>88</v>
      </c>
      <c r="B53" s="262"/>
      <c r="C53" s="261">
        <v>23.105211899738485</v>
      </c>
      <c r="D53" s="123"/>
      <c r="E53" s="82"/>
      <c r="F53" s="101">
        <v>0.32760380407884981</v>
      </c>
      <c r="G53" s="101">
        <v>0.26090433536366892</v>
      </c>
      <c r="H53" s="101">
        <v>0.19355079093682856</v>
      </c>
      <c r="I53" s="101">
        <v>0.16299557595602354</v>
      </c>
      <c r="J53" s="101">
        <v>9.6551685081464958E-2</v>
      </c>
      <c r="K53" s="101">
        <v>0.10048572117537635</v>
      </c>
      <c r="L53" s="101">
        <v>6.0076802539460496E-2</v>
      </c>
      <c r="M53" s="101">
        <v>0.11746999047483726</v>
      </c>
      <c r="N53" s="101">
        <v>1.9475529063337646E-2</v>
      </c>
      <c r="O53" s="313"/>
      <c r="P53" s="261">
        <v>16.029005651130703</v>
      </c>
      <c r="Q53" s="123"/>
      <c r="R53" s="266"/>
      <c r="S53" s="473">
        <v>0.2557345217446968</v>
      </c>
      <c r="T53" s="473">
        <v>9.5444465233389758E-2</v>
      </c>
      <c r="U53" s="129">
        <v>0.11580716883942947</v>
      </c>
      <c r="V53" s="129">
        <v>4.6505718713336551E-2</v>
      </c>
      <c r="W53" s="129">
        <v>0.10440999279735157</v>
      </c>
      <c r="X53" s="243"/>
    </row>
    <row r="54" spans="1:24" x14ac:dyDescent="0.2">
      <c r="A54" s="262" t="s">
        <v>57</v>
      </c>
      <c r="B54" s="262"/>
      <c r="C54" s="261">
        <v>24.474746978965527</v>
      </c>
      <c r="D54" s="123"/>
      <c r="E54" s="82"/>
      <c r="F54" s="101">
        <v>0.31703805927085066</v>
      </c>
      <c r="G54" s="101">
        <v>0.24966535292010034</v>
      </c>
      <c r="H54" s="101">
        <v>0.17466021386964964</v>
      </c>
      <c r="I54" s="101">
        <v>0.1432640843421204</v>
      </c>
      <c r="J54" s="101">
        <v>7.2290589481195391E-2</v>
      </c>
      <c r="K54" s="101">
        <v>7.7812991606095061E-2</v>
      </c>
      <c r="L54" s="101">
        <v>3.1649102513231962E-2</v>
      </c>
      <c r="M54" s="101">
        <v>9.3551833199139053E-2</v>
      </c>
      <c r="N54" s="101">
        <v>-1.5801608277568463E-2</v>
      </c>
      <c r="O54" s="395"/>
      <c r="P54" s="261">
        <v>17.103641361986927</v>
      </c>
      <c r="Q54" s="123"/>
      <c r="R54" s="391"/>
      <c r="S54" s="473">
        <v>0.24181697083128847</v>
      </c>
      <c r="T54" s="473">
        <v>7.0780557211419223E-2</v>
      </c>
      <c r="U54" s="129">
        <v>8.9272581162700232E-2</v>
      </c>
      <c r="V54" s="567">
        <v>2.0587995407462246E-2</v>
      </c>
      <c r="W54" s="567">
        <v>7.3978385370100819E-2</v>
      </c>
      <c r="X54" s="243"/>
    </row>
    <row r="55" spans="1:24" x14ac:dyDescent="0.2">
      <c r="A55" s="263"/>
      <c r="B55" s="263"/>
      <c r="C55" s="261"/>
      <c r="D55" s="123"/>
      <c r="E55" s="82"/>
      <c r="F55" s="82"/>
      <c r="G55" s="82"/>
      <c r="H55" s="82"/>
      <c r="I55" s="82"/>
      <c r="J55" s="82"/>
      <c r="K55" s="82"/>
      <c r="L55" s="82"/>
      <c r="M55" s="82"/>
      <c r="N55" s="82"/>
      <c r="O55" s="266"/>
      <c r="P55" s="163"/>
      <c r="Q55" s="123"/>
      <c r="R55" s="266"/>
      <c r="S55" s="266"/>
      <c r="T55" s="266"/>
      <c r="U55" s="117"/>
      <c r="V55" s="117"/>
      <c r="W55" s="117"/>
      <c r="X55" s="243"/>
    </row>
    <row r="56" spans="1:24" x14ac:dyDescent="0.2">
      <c r="A56" s="263" t="s">
        <v>64</v>
      </c>
      <c r="B56" s="263"/>
      <c r="C56" s="264">
        <v>19</v>
      </c>
      <c r="D56" s="123">
        <v>2.4081115335868188E-2</v>
      </c>
      <c r="E56" s="72"/>
      <c r="F56" s="227">
        <v>808</v>
      </c>
      <c r="G56" s="227">
        <v>785</v>
      </c>
      <c r="H56" s="227">
        <v>774</v>
      </c>
      <c r="I56" s="227">
        <v>770</v>
      </c>
      <c r="J56" s="227">
        <v>789</v>
      </c>
      <c r="K56" s="88">
        <v>796</v>
      </c>
      <c r="L56" s="227">
        <v>777</v>
      </c>
      <c r="M56" s="88">
        <v>793</v>
      </c>
      <c r="N56" s="227">
        <v>832</v>
      </c>
      <c r="O56" s="117"/>
      <c r="P56" s="163">
        <v>19</v>
      </c>
      <c r="Q56" s="123">
        <v>2.4081115335868188E-2</v>
      </c>
      <c r="R56" s="266"/>
      <c r="S56" s="292">
        <v>808</v>
      </c>
      <c r="T56" s="292">
        <v>789</v>
      </c>
      <c r="U56" s="305">
        <v>832</v>
      </c>
      <c r="V56" s="298">
        <v>730</v>
      </c>
      <c r="W56" s="298">
        <v>749</v>
      </c>
      <c r="X56" s="243"/>
    </row>
    <row r="57" spans="1:24" x14ac:dyDescent="0.2">
      <c r="A57" s="117"/>
      <c r="B57" s="117"/>
      <c r="C57" s="1041"/>
      <c r="D57" s="129"/>
      <c r="E57" s="75"/>
      <c r="F57" s="75"/>
      <c r="G57" s="75"/>
      <c r="H57" s="75"/>
      <c r="I57" s="75"/>
      <c r="J57" s="75"/>
      <c r="K57" s="75"/>
      <c r="L57" s="75"/>
      <c r="M57" s="75"/>
      <c r="N57" s="75"/>
      <c r="O57" s="266"/>
      <c r="P57" s="117"/>
      <c r="Q57" s="117"/>
      <c r="R57" s="266"/>
      <c r="S57" s="266"/>
      <c r="T57" s="266"/>
      <c r="U57" s="117"/>
      <c r="V57" s="117"/>
      <c r="W57" s="117"/>
      <c r="X57" s="243"/>
    </row>
    <row r="58" spans="1:24" ht="15" x14ac:dyDescent="0.2">
      <c r="A58" s="352" t="s">
        <v>244</v>
      </c>
      <c r="B58" s="117"/>
      <c r="C58" s="260"/>
      <c r="D58" s="260"/>
      <c r="E58" s="75"/>
      <c r="F58" s="75"/>
      <c r="G58" s="75"/>
      <c r="H58" s="75"/>
      <c r="I58" s="75"/>
      <c r="J58" s="75"/>
      <c r="K58" s="75"/>
      <c r="L58" s="75"/>
      <c r="M58" s="75"/>
      <c r="N58" s="75"/>
      <c r="O58" s="266"/>
      <c r="P58" s="117"/>
      <c r="Q58" s="117"/>
      <c r="R58" s="252"/>
      <c r="S58" s="396"/>
      <c r="T58" s="396"/>
      <c r="U58" s="315"/>
      <c r="V58" s="315"/>
      <c r="W58" s="315"/>
      <c r="X58" s="243"/>
    </row>
    <row r="59" spans="1:24" x14ac:dyDescent="0.2">
      <c r="A59" s="353"/>
      <c r="B59" s="117"/>
      <c r="C59" s="260"/>
      <c r="D59" s="260"/>
      <c r="E59" s="75"/>
      <c r="F59" s="75"/>
      <c r="G59" s="75"/>
      <c r="H59" s="75"/>
      <c r="I59" s="75"/>
      <c r="J59" s="75"/>
      <c r="K59" s="75"/>
      <c r="L59" s="75"/>
      <c r="M59" s="75"/>
      <c r="N59" s="75"/>
      <c r="O59" s="266"/>
      <c r="P59" s="117"/>
      <c r="Q59" s="117"/>
      <c r="R59" s="252"/>
      <c r="S59" s="252"/>
      <c r="T59" s="252"/>
      <c r="U59" s="260"/>
      <c r="V59" s="260"/>
      <c r="W59" s="260"/>
      <c r="X59" s="243"/>
    </row>
    <row r="60" spans="1:24" x14ac:dyDescent="0.2">
      <c r="A60" s="116"/>
      <c r="B60" s="117"/>
      <c r="C60" s="1319" t="s">
        <v>354</v>
      </c>
      <c r="D60" s="1320"/>
      <c r="E60" s="76"/>
      <c r="F60" s="876"/>
      <c r="G60" s="876"/>
      <c r="H60" s="77"/>
      <c r="I60" s="880"/>
      <c r="J60" s="77"/>
      <c r="K60" s="77"/>
      <c r="L60" s="77"/>
      <c r="M60" s="880"/>
      <c r="N60" s="1123"/>
      <c r="O60" s="243"/>
      <c r="P60" s="149" t="s">
        <v>352</v>
      </c>
      <c r="Q60" s="150"/>
      <c r="R60" s="151"/>
      <c r="S60" s="152"/>
      <c r="T60" s="152"/>
      <c r="U60" s="152"/>
      <c r="V60" s="152"/>
      <c r="W60" s="152"/>
      <c r="X60" s="277"/>
    </row>
    <row r="61" spans="1:24" ht="13.5" x14ac:dyDescent="0.2">
      <c r="A61" s="116" t="s">
        <v>2</v>
      </c>
      <c r="B61" s="117"/>
      <c r="C61" s="1317" t="s">
        <v>24</v>
      </c>
      <c r="D61" s="1349"/>
      <c r="E61" s="80"/>
      <c r="F61" s="612" t="s">
        <v>350</v>
      </c>
      <c r="G61" s="612" t="s">
        <v>349</v>
      </c>
      <c r="H61" s="81" t="s">
        <v>348</v>
      </c>
      <c r="I61" s="874" t="s">
        <v>347</v>
      </c>
      <c r="J61" s="81" t="s">
        <v>274</v>
      </c>
      <c r="K61" s="81" t="s">
        <v>273</v>
      </c>
      <c r="L61" s="81" t="s">
        <v>272</v>
      </c>
      <c r="M61" s="874" t="s">
        <v>271</v>
      </c>
      <c r="N61" s="630" t="s">
        <v>215</v>
      </c>
      <c r="O61" s="151"/>
      <c r="P61" s="1317" t="s">
        <v>24</v>
      </c>
      <c r="Q61" s="1318"/>
      <c r="R61" s="318"/>
      <c r="S61" s="155" t="s">
        <v>351</v>
      </c>
      <c r="T61" s="155" t="s">
        <v>275</v>
      </c>
      <c r="U61" s="155" t="s">
        <v>216</v>
      </c>
      <c r="V61" s="155" t="s">
        <v>194</v>
      </c>
      <c r="W61" s="156" t="s">
        <v>193</v>
      </c>
      <c r="X61" s="277"/>
    </row>
    <row r="62" spans="1:24" x14ac:dyDescent="0.2">
      <c r="A62" s="265"/>
      <c r="B62" s="266" t="s">
        <v>4</v>
      </c>
      <c r="C62" s="793">
        <v>310372</v>
      </c>
      <c r="D62" s="268">
        <v>1.7576948561267194</v>
      </c>
      <c r="E62" s="743"/>
      <c r="F62" s="879">
        <v>486951</v>
      </c>
      <c r="G62" s="879">
        <v>348875</v>
      </c>
      <c r="H62" s="229">
        <v>241549</v>
      </c>
      <c r="I62" s="885">
        <v>234853</v>
      </c>
      <c r="J62" s="229">
        <v>176579</v>
      </c>
      <c r="K62" s="229">
        <v>174174</v>
      </c>
      <c r="L62" s="229">
        <v>148693</v>
      </c>
      <c r="M62" s="885">
        <v>190023</v>
      </c>
      <c r="N62" s="1124">
        <v>160047</v>
      </c>
      <c r="O62" s="247"/>
      <c r="P62" s="348">
        <v>622759</v>
      </c>
      <c r="Q62" s="320">
        <v>0.90324438082060254</v>
      </c>
      <c r="R62" s="262"/>
      <c r="S62" s="699">
        <v>1312228</v>
      </c>
      <c r="T62" s="699">
        <v>689469</v>
      </c>
      <c r="U62" s="385">
        <v>704326</v>
      </c>
      <c r="V62" s="360">
        <v>637556</v>
      </c>
      <c r="W62" s="360">
        <v>597198</v>
      </c>
      <c r="X62" s="277"/>
    </row>
    <row r="63" spans="1:24" x14ac:dyDescent="0.2">
      <c r="A63" s="252"/>
      <c r="B63" s="266" t="s">
        <v>60</v>
      </c>
      <c r="C63" s="257">
        <v>168929</v>
      </c>
      <c r="D63" s="175">
        <v>1.0708177767072142</v>
      </c>
      <c r="E63" s="764"/>
      <c r="F63" s="879">
        <v>326686</v>
      </c>
      <c r="G63" s="879">
        <v>252467</v>
      </c>
      <c r="H63" s="229">
        <v>194054</v>
      </c>
      <c r="I63" s="885">
        <v>195825</v>
      </c>
      <c r="J63" s="229">
        <v>157757</v>
      </c>
      <c r="K63" s="229">
        <v>154214</v>
      </c>
      <c r="L63" s="229">
        <v>135666</v>
      </c>
      <c r="M63" s="885">
        <v>165053</v>
      </c>
      <c r="N63" s="1124">
        <v>143734</v>
      </c>
      <c r="O63" s="247"/>
      <c r="P63" s="127">
        <v>356342</v>
      </c>
      <c r="Q63" s="322">
        <v>0.58160244169155695</v>
      </c>
      <c r="R63" s="262"/>
      <c r="S63" s="178">
        <v>969032</v>
      </c>
      <c r="T63" s="178">
        <v>612690</v>
      </c>
      <c r="U63" s="360">
        <v>605218</v>
      </c>
      <c r="V63" s="360">
        <v>558486</v>
      </c>
      <c r="W63" s="360">
        <v>532609</v>
      </c>
      <c r="X63" s="277"/>
    </row>
    <row r="64" spans="1:24" x14ac:dyDescent="0.2">
      <c r="A64" s="252"/>
      <c r="B64" s="457" t="s">
        <v>140</v>
      </c>
      <c r="C64" s="257">
        <v>861</v>
      </c>
      <c r="D64" s="175">
        <v>0.20098039215686275</v>
      </c>
      <c r="E64" s="764"/>
      <c r="F64" s="879">
        <v>5145</v>
      </c>
      <c r="G64" s="879">
        <v>3921</v>
      </c>
      <c r="H64" s="229">
        <v>4563</v>
      </c>
      <c r="I64" s="885">
        <v>4634</v>
      </c>
      <c r="J64" s="229">
        <v>4284</v>
      </c>
      <c r="K64" s="229">
        <v>3949</v>
      </c>
      <c r="L64" s="229">
        <v>4227</v>
      </c>
      <c r="M64" s="885">
        <v>4545</v>
      </c>
      <c r="N64" s="1124">
        <v>5646</v>
      </c>
      <c r="O64" s="247"/>
      <c r="P64" s="127">
        <v>1258</v>
      </c>
      <c r="Q64" s="322">
        <v>7.3978241693619523E-2</v>
      </c>
      <c r="R64" s="262"/>
      <c r="S64" s="178">
        <v>18263</v>
      </c>
      <c r="T64" s="178">
        <v>17005</v>
      </c>
      <c r="U64" s="360">
        <v>18689</v>
      </c>
      <c r="V64" s="360">
        <v>16524</v>
      </c>
      <c r="W64" s="360">
        <v>18210</v>
      </c>
      <c r="X64" s="277"/>
    </row>
    <row r="65" spans="1:24" x14ac:dyDescent="0.2">
      <c r="A65" s="252"/>
      <c r="B65" s="350" t="s">
        <v>53</v>
      </c>
      <c r="C65" s="327">
        <v>140582</v>
      </c>
      <c r="D65" s="251" t="s">
        <v>25</v>
      </c>
      <c r="E65" s="764"/>
      <c r="F65" s="670">
        <v>155120</v>
      </c>
      <c r="G65" s="670">
        <v>92487</v>
      </c>
      <c r="H65" s="241">
        <v>42932</v>
      </c>
      <c r="I65" s="886">
        <v>34394</v>
      </c>
      <c r="J65" s="241">
        <v>14538</v>
      </c>
      <c r="K65" s="241">
        <v>16011</v>
      </c>
      <c r="L65" s="241">
        <v>8800</v>
      </c>
      <c r="M65" s="886">
        <v>20425</v>
      </c>
      <c r="N65" s="1125">
        <v>10667</v>
      </c>
      <c r="O65" s="247"/>
      <c r="P65" s="250">
        <v>265159</v>
      </c>
      <c r="Q65" s="328" t="s">
        <v>25</v>
      </c>
      <c r="R65" s="262"/>
      <c r="S65" s="535">
        <v>324933</v>
      </c>
      <c r="T65" s="535">
        <v>59774</v>
      </c>
      <c r="U65" s="363">
        <v>80419</v>
      </c>
      <c r="V65" s="308">
        <v>62546</v>
      </c>
      <c r="W65" s="308">
        <v>46379</v>
      </c>
      <c r="X65" s="277"/>
    </row>
    <row r="66" spans="1:24" x14ac:dyDescent="0.2">
      <c r="A66" s="252"/>
      <c r="B66" s="266"/>
      <c r="C66" s="164"/>
      <c r="D66" s="129"/>
      <c r="E66" s="101"/>
      <c r="F66" s="1043"/>
      <c r="G66" s="1043"/>
      <c r="H66" s="1043"/>
      <c r="I66" s="1043"/>
      <c r="J66" s="1043"/>
      <c r="K66" s="1043"/>
      <c r="L66" s="1043"/>
      <c r="M66" s="1043"/>
      <c r="N66" s="1043"/>
      <c r="O66" s="266"/>
      <c r="P66" s="164"/>
      <c r="Q66" s="129"/>
      <c r="R66" s="266"/>
      <c r="S66" s="266"/>
      <c r="T66" s="266"/>
      <c r="U66" s="117"/>
      <c r="V66" s="117"/>
      <c r="W66" s="117"/>
      <c r="X66" s="243"/>
    </row>
    <row r="67" spans="1:24" ht="13.5" x14ac:dyDescent="0.2">
      <c r="A67" s="252"/>
      <c r="B67" s="262" t="s">
        <v>237</v>
      </c>
      <c r="C67" s="261">
        <v>-7.4682254366499556</v>
      </c>
      <c r="D67" s="129"/>
      <c r="E67" s="101"/>
      <c r="F67" s="101">
        <v>0.52870206653236163</v>
      </c>
      <c r="G67" s="101">
        <v>0.56685345754209959</v>
      </c>
      <c r="H67" s="101">
        <v>0.59002935222253039</v>
      </c>
      <c r="I67" s="101">
        <v>0.61852733411964078</v>
      </c>
      <c r="J67" s="101">
        <v>0.60338432089886118</v>
      </c>
      <c r="K67" s="101">
        <v>0.59396350775661122</v>
      </c>
      <c r="L67" s="101">
        <v>0.55463942485523865</v>
      </c>
      <c r="M67" s="101">
        <v>0.57678281050188662</v>
      </c>
      <c r="N67" s="101">
        <v>0.58745868401157164</v>
      </c>
      <c r="O67" s="266"/>
      <c r="P67" s="261">
        <v>-1.695008141947929</v>
      </c>
      <c r="Q67" s="129"/>
      <c r="R67" s="266"/>
      <c r="S67" s="129">
        <v>0.56621029272352064</v>
      </c>
      <c r="T67" s="129">
        <v>0.58316037414299993</v>
      </c>
      <c r="U67" s="129">
        <v>0.57394871125018809</v>
      </c>
      <c r="V67" s="129">
        <v>0.59127355087239397</v>
      </c>
      <c r="W67" s="129">
        <v>0.5956139046208917</v>
      </c>
      <c r="X67" s="243"/>
    </row>
    <row r="68" spans="1:24" x14ac:dyDescent="0.2">
      <c r="A68" s="252"/>
      <c r="B68" s="262" t="s">
        <v>55</v>
      </c>
      <c r="C68" s="261">
        <v>-14.784458594799382</v>
      </c>
      <c r="D68" s="129"/>
      <c r="E68" s="101"/>
      <c r="F68" s="101">
        <v>0.14217857648921556</v>
      </c>
      <c r="G68" s="101">
        <v>0.1568068792547474</v>
      </c>
      <c r="H68" s="101">
        <v>0.21334387639774952</v>
      </c>
      <c r="I68" s="101">
        <v>0.2152921188999076</v>
      </c>
      <c r="J68" s="101">
        <v>0.29002316243720938</v>
      </c>
      <c r="K68" s="101">
        <v>0.29143844661086038</v>
      </c>
      <c r="L68" s="101">
        <v>0.35775053297734261</v>
      </c>
      <c r="M68" s="101">
        <v>0.29181204380522358</v>
      </c>
      <c r="N68" s="101">
        <v>0.31061500684174026</v>
      </c>
      <c r="O68" s="266"/>
      <c r="P68" s="261">
        <v>-13.322717412222149</v>
      </c>
      <c r="Q68" s="129"/>
      <c r="R68" s="129"/>
      <c r="S68" s="129">
        <v>0.17225284020764683</v>
      </c>
      <c r="T68" s="129">
        <v>0.30548001432986832</v>
      </c>
      <c r="U68" s="129">
        <v>0.28533803948739644</v>
      </c>
      <c r="V68" s="129">
        <v>0.28470597092647548</v>
      </c>
      <c r="W68" s="129">
        <v>0.29445462916387444</v>
      </c>
      <c r="X68" s="243"/>
    </row>
    <row r="69" spans="1:24" x14ac:dyDescent="0.2">
      <c r="A69" s="252"/>
      <c r="B69" s="262" t="s">
        <v>56</v>
      </c>
      <c r="C69" s="261">
        <v>-22.252684031449345</v>
      </c>
      <c r="D69" s="129"/>
      <c r="E69" s="101"/>
      <c r="F69" s="101">
        <v>0.67088064302157713</v>
      </c>
      <c r="G69" s="101">
        <v>0.72366033679684705</v>
      </c>
      <c r="H69" s="101">
        <v>0.80337322862027993</v>
      </c>
      <c r="I69" s="101">
        <v>0.83381945301954841</v>
      </c>
      <c r="J69" s="101">
        <v>0.89340748333607056</v>
      </c>
      <c r="K69" s="101">
        <v>0.8854019543674716</v>
      </c>
      <c r="L69" s="101">
        <v>0.91238995783258126</v>
      </c>
      <c r="M69" s="101">
        <v>0.86859485430711014</v>
      </c>
      <c r="N69" s="101">
        <v>0.89807369085331179</v>
      </c>
      <c r="O69" s="266"/>
      <c r="P69" s="261">
        <v>-15.017725554170081</v>
      </c>
      <c r="Q69" s="129"/>
      <c r="R69" s="129"/>
      <c r="S69" s="129">
        <v>0.7384631329311675</v>
      </c>
      <c r="T69" s="129">
        <v>0.8886403884728683</v>
      </c>
      <c r="U69" s="129">
        <v>0.85928675073758454</v>
      </c>
      <c r="V69" s="129">
        <v>0.8759795217988694</v>
      </c>
      <c r="W69" s="129">
        <v>0.89184659024310198</v>
      </c>
      <c r="X69" s="243"/>
    </row>
    <row r="70" spans="1:24" x14ac:dyDescent="0.2">
      <c r="A70" s="252"/>
      <c r="B70" s="262" t="s">
        <v>57</v>
      </c>
      <c r="C70" s="261">
        <v>23.622219110676383</v>
      </c>
      <c r="D70" s="129"/>
      <c r="E70" s="101"/>
      <c r="F70" s="101">
        <v>0.31855361217042372</v>
      </c>
      <c r="G70" s="101">
        <v>0.26510068075958437</v>
      </c>
      <c r="H70" s="101">
        <v>0.17773619431254115</v>
      </c>
      <c r="I70" s="101">
        <v>0.14644905536654843</v>
      </c>
      <c r="J70" s="101">
        <v>8.2331421063659885E-2</v>
      </c>
      <c r="K70" s="101">
        <v>9.1925316063247095E-2</v>
      </c>
      <c r="L70" s="101">
        <v>5.9182342141190239E-2</v>
      </c>
      <c r="M70" s="101">
        <v>0.10748698841719161</v>
      </c>
      <c r="N70" s="101">
        <v>6.6649171805782045E-2</v>
      </c>
      <c r="O70" s="266"/>
      <c r="P70" s="261">
        <v>16.092361265026302</v>
      </c>
      <c r="Q70" s="129"/>
      <c r="R70" s="129"/>
      <c r="S70" s="129">
        <v>0.24761931615542421</v>
      </c>
      <c r="T70" s="129">
        <v>8.6695703505161217E-2</v>
      </c>
      <c r="U70" s="129">
        <v>0.11417866158568617</v>
      </c>
      <c r="V70" s="129">
        <v>9.8102754895256258E-2</v>
      </c>
      <c r="W70" s="129">
        <v>7.7661010251206461E-2</v>
      </c>
      <c r="X70" s="242"/>
    </row>
    <row r="71" spans="1:24" x14ac:dyDescent="0.2">
      <c r="A71" s="252"/>
      <c r="B71" s="262"/>
      <c r="C71" s="1041"/>
      <c r="D71" s="129"/>
      <c r="E71" s="101"/>
      <c r="F71" s="101"/>
      <c r="G71" s="101"/>
      <c r="H71" s="101"/>
      <c r="I71" s="101"/>
      <c r="J71" s="101"/>
      <c r="K71" s="101"/>
      <c r="L71" s="101"/>
      <c r="M71" s="101"/>
      <c r="N71" s="101"/>
      <c r="O71" s="266"/>
      <c r="P71" s="261"/>
      <c r="Q71" s="129"/>
      <c r="R71" s="266"/>
      <c r="S71" s="176"/>
      <c r="T71" s="176"/>
      <c r="U71" s="176"/>
      <c r="V71" s="176"/>
      <c r="W71" s="176"/>
      <c r="X71" s="242"/>
    </row>
    <row r="72" spans="1:24" ht="15" x14ac:dyDescent="0.2">
      <c r="A72" s="352" t="s">
        <v>93</v>
      </c>
      <c r="B72" s="262"/>
      <c r="C72" s="117"/>
      <c r="D72" s="117"/>
      <c r="E72" s="75"/>
      <c r="F72" s="75"/>
      <c r="G72" s="75"/>
      <c r="H72" s="75"/>
      <c r="I72" s="75"/>
      <c r="J72" s="75"/>
      <c r="K72" s="75"/>
      <c r="L72" s="75"/>
      <c r="M72" s="75"/>
      <c r="N72" s="75"/>
      <c r="O72" s="266"/>
      <c r="P72" s="117"/>
      <c r="Q72" s="117"/>
      <c r="R72" s="266"/>
      <c r="S72" s="266"/>
      <c r="T72" s="266"/>
      <c r="U72" s="117"/>
      <c r="V72" s="117"/>
      <c r="W72" s="117"/>
      <c r="X72" s="242"/>
    </row>
    <row r="73" spans="1:24" x14ac:dyDescent="0.2">
      <c r="C73" s="1319" t="s">
        <v>354</v>
      </c>
      <c r="D73" s="1320"/>
      <c r="E73" s="76"/>
      <c r="F73" s="876"/>
      <c r="G73" s="876"/>
      <c r="H73" s="77"/>
      <c r="I73" s="880"/>
      <c r="J73" s="77"/>
      <c r="K73" s="77"/>
      <c r="L73" s="77"/>
      <c r="M73" s="880"/>
      <c r="N73" s="1123"/>
      <c r="O73" s="243"/>
      <c r="P73" s="149" t="s">
        <v>352</v>
      </c>
      <c r="Q73" s="150"/>
      <c r="R73" s="266"/>
      <c r="S73" s="152"/>
      <c r="T73" s="152"/>
      <c r="U73" s="152"/>
      <c r="V73" s="152"/>
      <c r="W73" s="152"/>
      <c r="X73" s="277"/>
    </row>
    <row r="74" spans="1:24" x14ac:dyDescent="0.2">
      <c r="C74" s="1321" t="s">
        <v>24</v>
      </c>
      <c r="D74" s="1323"/>
      <c r="E74" s="80"/>
      <c r="F74" s="612" t="s">
        <v>350</v>
      </c>
      <c r="G74" s="612" t="s">
        <v>349</v>
      </c>
      <c r="H74" s="81" t="s">
        <v>348</v>
      </c>
      <c r="I74" s="874" t="s">
        <v>347</v>
      </c>
      <c r="J74" s="81" t="s">
        <v>274</v>
      </c>
      <c r="K74" s="81" t="s">
        <v>273</v>
      </c>
      <c r="L74" s="81" t="s">
        <v>272</v>
      </c>
      <c r="M74" s="874" t="s">
        <v>271</v>
      </c>
      <c r="N74" s="630" t="s">
        <v>215</v>
      </c>
      <c r="O74" s="151"/>
      <c r="P74" s="1317" t="s">
        <v>24</v>
      </c>
      <c r="Q74" s="1318"/>
      <c r="R74" s="266"/>
      <c r="S74" s="155" t="s">
        <v>351</v>
      </c>
      <c r="T74" s="155" t="s">
        <v>275</v>
      </c>
      <c r="U74" s="155" t="s">
        <v>216</v>
      </c>
      <c r="V74" s="155" t="s">
        <v>194</v>
      </c>
      <c r="W74" s="156" t="s">
        <v>193</v>
      </c>
      <c r="X74" s="277"/>
    </row>
    <row r="75" spans="1:24" x14ac:dyDescent="0.2">
      <c r="A75" s="252"/>
      <c r="B75" s="117" t="s">
        <v>135</v>
      </c>
      <c r="C75" s="793">
        <v>16892</v>
      </c>
      <c r="D75" s="175">
        <v>0.37024373136945465</v>
      </c>
      <c r="E75" s="743"/>
      <c r="F75" s="879">
        <v>62516</v>
      </c>
      <c r="G75" s="879">
        <v>51400</v>
      </c>
      <c r="H75" s="229">
        <v>49118</v>
      </c>
      <c r="I75" s="885">
        <v>49397</v>
      </c>
      <c r="J75" s="229">
        <v>45624</v>
      </c>
      <c r="K75" s="229">
        <v>36394</v>
      </c>
      <c r="L75" s="229">
        <v>34606</v>
      </c>
      <c r="M75" s="885">
        <v>35858</v>
      </c>
      <c r="N75" s="1124">
        <v>41156</v>
      </c>
      <c r="O75" s="247"/>
      <c r="P75" s="348">
        <v>59949</v>
      </c>
      <c r="Q75" s="268">
        <v>0.39315460185464512</v>
      </c>
      <c r="R75" s="313"/>
      <c r="S75" s="178">
        <v>212431</v>
      </c>
      <c r="T75" s="178">
        <v>152482</v>
      </c>
      <c r="U75" s="360">
        <v>175511</v>
      </c>
      <c r="V75" s="360">
        <v>155126</v>
      </c>
      <c r="W75" s="360">
        <v>170532</v>
      </c>
      <c r="X75" s="277"/>
    </row>
    <row r="76" spans="1:24" x14ac:dyDescent="0.2">
      <c r="A76" s="252"/>
      <c r="B76" s="117" t="s">
        <v>43</v>
      </c>
      <c r="C76" s="257">
        <v>226612</v>
      </c>
      <c r="D76" s="175" t="s">
        <v>25</v>
      </c>
      <c r="E76" s="743"/>
      <c r="F76" s="879">
        <v>265727</v>
      </c>
      <c r="G76" s="879">
        <v>171869</v>
      </c>
      <c r="H76" s="229">
        <v>108985</v>
      </c>
      <c r="I76" s="885">
        <v>97508</v>
      </c>
      <c r="J76" s="229">
        <v>39115</v>
      </c>
      <c r="K76" s="229">
        <v>42619</v>
      </c>
      <c r="L76" s="229">
        <v>42795</v>
      </c>
      <c r="M76" s="885">
        <v>69484</v>
      </c>
      <c r="N76" s="1124">
        <v>47298</v>
      </c>
      <c r="O76" s="247"/>
      <c r="P76" s="127">
        <v>450076</v>
      </c>
      <c r="Q76" s="175">
        <v>2.3198239293243237</v>
      </c>
      <c r="R76" s="313"/>
      <c r="S76" s="178">
        <v>644089</v>
      </c>
      <c r="T76" s="178">
        <v>194013</v>
      </c>
      <c r="U76" s="360">
        <v>243715</v>
      </c>
      <c r="V76" s="360">
        <v>234820</v>
      </c>
      <c r="W76" s="360">
        <v>168910</v>
      </c>
      <c r="X76" s="277"/>
    </row>
    <row r="77" spans="1:24" x14ac:dyDescent="0.2">
      <c r="A77" s="252"/>
      <c r="B77" s="117" t="s">
        <v>96</v>
      </c>
      <c r="C77" s="257">
        <v>15936</v>
      </c>
      <c r="D77" s="175">
        <v>0.3215820805165977</v>
      </c>
      <c r="E77" s="743"/>
      <c r="F77" s="879">
        <v>65491</v>
      </c>
      <c r="G77" s="879">
        <v>70731</v>
      </c>
      <c r="H77" s="229">
        <v>36662</v>
      </c>
      <c r="I77" s="885">
        <v>20580</v>
      </c>
      <c r="J77" s="229">
        <v>49555</v>
      </c>
      <c r="K77" s="229">
        <v>60578</v>
      </c>
      <c r="L77" s="229">
        <v>42019</v>
      </c>
      <c r="M77" s="885">
        <v>53462</v>
      </c>
      <c r="N77" s="1124">
        <v>32138</v>
      </c>
      <c r="O77" s="247"/>
      <c r="P77" s="127">
        <v>-12150</v>
      </c>
      <c r="Q77" s="175">
        <v>-5.9091307012168436E-2</v>
      </c>
      <c r="R77" s="313"/>
      <c r="S77" s="178">
        <v>193464</v>
      </c>
      <c r="T77" s="178">
        <v>205614</v>
      </c>
      <c r="U77" s="360">
        <v>140744</v>
      </c>
      <c r="V77" s="360">
        <v>122372</v>
      </c>
      <c r="W77" s="360">
        <v>130281</v>
      </c>
      <c r="X77" s="277"/>
    </row>
    <row r="78" spans="1:24" x14ac:dyDescent="0.2">
      <c r="A78" s="252"/>
      <c r="B78" s="117" t="s">
        <v>44</v>
      </c>
      <c r="C78" s="257">
        <v>52127</v>
      </c>
      <c r="D78" s="175">
        <v>1.4749724116465295</v>
      </c>
      <c r="E78" s="743"/>
      <c r="F78" s="879">
        <v>87468</v>
      </c>
      <c r="G78" s="879">
        <v>50843</v>
      </c>
      <c r="H78" s="229">
        <v>42430</v>
      </c>
      <c r="I78" s="885">
        <v>64921</v>
      </c>
      <c r="J78" s="229">
        <v>35341</v>
      </c>
      <c r="K78" s="229">
        <v>27104</v>
      </c>
      <c r="L78" s="229">
        <v>21267</v>
      </c>
      <c r="M78" s="885">
        <v>25076</v>
      </c>
      <c r="N78" s="1124">
        <v>35136</v>
      </c>
      <c r="O78" s="247"/>
      <c r="P78" s="127">
        <v>136874</v>
      </c>
      <c r="Q78" s="175">
        <v>1.2581718571901312</v>
      </c>
      <c r="R78" s="313"/>
      <c r="S78" s="178">
        <v>245662</v>
      </c>
      <c r="T78" s="178">
        <v>108788</v>
      </c>
      <c r="U78" s="360">
        <v>125753</v>
      </c>
      <c r="V78" s="360">
        <v>113715</v>
      </c>
      <c r="W78" s="360">
        <v>118514</v>
      </c>
      <c r="X78" s="277"/>
    </row>
    <row r="79" spans="1:24" x14ac:dyDescent="0.2">
      <c r="A79" s="252"/>
      <c r="B79" s="117" t="s">
        <v>45</v>
      </c>
      <c r="C79" s="257">
        <v>-4665</v>
      </c>
      <c r="D79" s="175">
        <v>-0.70724681625227415</v>
      </c>
      <c r="E79" s="743"/>
      <c r="F79" s="879">
        <v>1931</v>
      </c>
      <c r="G79" s="879">
        <v>1340</v>
      </c>
      <c r="H79" s="229">
        <v>1766</v>
      </c>
      <c r="I79" s="885">
        <v>1568</v>
      </c>
      <c r="J79" s="229">
        <v>6596</v>
      </c>
      <c r="K79" s="229">
        <v>6563</v>
      </c>
      <c r="L79" s="229">
        <v>6490</v>
      </c>
      <c r="M79" s="885">
        <v>4935</v>
      </c>
      <c r="N79" s="1124">
        <v>3407</v>
      </c>
      <c r="O79" s="247"/>
      <c r="P79" s="127">
        <v>-17979</v>
      </c>
      <c r="Q79" s="175">
        <v>-0.73132931988285066</v>
      </c>
      <c r="R79" s="313"/>
      <c r="S79" s="178">
        <v>6605</v>
      </c>
      <c r="T79" s="178">
        <v>24584</v>
      </c>
      <c r="U79" s="360">
        <v>13882</v>
      </c>
      <c r="V79" s="360">
        <v>9735</v>
      </c>
      <c r="W79" s="360">
        <v>4944</v>
      </c>
      <c r="X79" s="277"/>
    </row>
    <row r="80" spans="1:24" x14ac:dyDescent="0.2">
      <c r="A80" s="353"/>
      <c r="B80" s="117" t="s">
        <v>46</v>
      </c>
      <c r="C80" s="257">
        <v>3470</v>
      </c>
      <c r="D80" s="175" t="s">
        <v>25</v>
      </c>
      <c r="E80" s="809"/>
      <c r="F80" s="879">
        <v>3818</v>
      </c>
      <c r="G80" s="879">
        <v>2692</v>
      </c>
      <c r="H80" s="229">
        <v>2588</v>
      </c>
      <c r="I80" s="885">
        <v>879</v>
      </c>
      <c r="J80" s="229">
        <v>348</v>
      </c>
      <c r="K80" s="229">
        <v>916</v>
      </c>
      <c r="L80" s="229">
        <v>1516</v>
      </c>
      <c r="M80" s="885">
        <v>1208</v>
      </c>
      <c r="N80" s="1124">
        <v>912</v>
      </c>
      <c r="O80" s="247"/>
      <c r="P80" s="250">
        <v>5989</v>
      </c>
      <c r="Q80" s="251">
        <v>1.5017552657973923</v>
      </c>
      <c r="R80" s="262"/>
      <c r="S80" s="178">
        <v>9977</v>
      </c>
      <c r="T80" s="178">
        <v>3988</v>
      </c>
      <c r="U80" s="360">
        <v>4721</v>
      </c>
      <c r="V80" s="363">
        <v>1788</v>
      </c>
      <c r="W80" s="363">
        <v>5210</v>
      </c>
      <c r="X80" s="277"/>
    </row>
    <row r="81" spans="1:24" x14ac:dyDescent="0.2">
      <c r="A81" s="353"/>
      <c r="B81" s="117"/>
      <c r="C81" s="254">
        <v>310372</v>
      </c>
      <c r="D81" s="249">
        <v>1.7576948561267194</v>
      </c>
      <c r="E81" s="1044"/>
      <c r="F81" s="1045">
        <v>486951</v>
      </c>
      <c r="G81" s="1045">
        <v>348875</v>
      </c>
      <c r="H81" s="1048">
        <v>241549</v>
      </c>
      <c r="I81" s="1047">
        <v>234853</v>
      </c>
      <c r="J81" s="1048">
        <v>176579</v>
      </c>
      <c r="K81" s="1048">
        <v>174174</v>
      </c>
      <c r="L81" s="1048">
        <v>148693</v>
      </c>
      <c r="M81" s="1047">
        <v>190023</v>
      </c>
      <c r="N81" s="1283">
        <v>160047</v>
      </c>
      <c r="O81" s="243"/>
      <c r="P81" s="269">
        <v>622759</v>
      </c>
      <c r="Q81" s="251">
        <v>0.90324438082060254</v>
      </c>
      <c r="R81" s="971"/>
      <c r="S81" s="607">
        <v>1312228</v>
      </c>
      <c r="T81" s="607">
        <v>689469</v>
      </c>
      <c r="U81" s="366">
        <v>704326</v>
      </c>
      <c r="V81" s="302">
        <v>637556</v>
      </c>
      <c r="W81" s="302">
        <v>598391</v>
      </c>
      <c r="X81" s="277"/>
    </row>
    <row r="82" spans="1:24" x14ac:dyDescent="0.2">
      <c r="A82" s="353"/>
      <c r="B82" s="117"/>
      <c r="C82" s="1042"/>
      <c r="D82" s="320"/>
      <c r="E82" s="78"/>
      <c r="F82" s="1046"/>
      <c r="G82" s="1046"/>
      <c r="H82" s="229"/>
      <c r="I82" s="885"/>
      <c r="J82" s="1050"/>
      <c r="K82" s="1050"/>
      <c r="L82" s="229"/>
      <c r="M82" s="1049"/>
      <c r="N82" s="1284"/>
      <c r="O82" s="243"/>
      <c r="P82" s="1118"/>
      <c r="Q82" s="319"/>
      <c r="R82" s="242"/>
      <c r="S82" s="404"/>
      <c r="T82" s="404"/>
      <c r="U82" s="760"/>
      <c r="V82" s="760"/>
      <c r="W82" s="760"/>
      <c r="X82" s="277"/>
    </row>
    <row r="83" spans="1:24" ht="13.5" x14ac:dyDescent="0.2">
      <c r="A83" s="252"/>
      <c r="B83" s="117" t="s">
        <v>245</v>
      </c>
      <c r="C83" s="327">
        <v>4358</v>
      </c>
      <c r="D83" s="251">
        <v>-0.94718539447946104</v>
      </c>
      <c r="E83" s="93"/>
      <c r="F83" s="670">
        <v>-243</v>
      </c>
      <c r="G83" s="670">
        <v>2573</v>
      </c>
      <c r="H83" s="241">
        <v>4088</v>
      </c>
      <c r="I83" s="886">
        <v>2002</v>
      </c>
      <c r="J83" s="241">
        <v>-4601</v>
      </c>
      <c r="K83" s="241">
        <v>-2631</v>
      </c>
      <c r="L83" s="241">
        <v>-4786</v>
      </c>
      <c r="M83" s="886">
        <v>-2792</v>
      </c>
      <c r="N83" s="1125">
        <v>-153</v>
      </c>
      <c r="O83" s="292"/>
      <c r="P83" s="250">
        <v>23230</v>
      </c>
      <c r="Q83" s="251">
        <v>1.5685347738014854</v>
      </c>
      <c r="R83" s="313"/>
      <c r="S83" s="535">
        <v>8420</v>
      </c>
      <c r="T83" s="535">
        <v>-14810</v>
      </c>
      <c r="U83" s="406">
        <v>-6398</v>
      </c>
      <c r="V83" s="406">
        <v>-8356</v>
      </c>
      <c r="W83" s="406">
        <v>-12765</v>
      </c>
      <c r="X83" s="277"/>
    </row>
    <row r="84" spans="1:24" x14ac:dyDescent="0.2">
      <c r="A84" s="353"/>
      <c r="B84" s="117"/>
      <c r="C84" s="164"/>
      <c r="D84" s="129"/>
      <c r="E84" s="72"/>
      <c r="F84" s="72"/>
      <c r="G84" s="72"/>
      <c r="H84" s="72"/>
      <c r="I84" s="72"/>
      <c r="J84" s="72"/>
      <c r="K84" s="72"/>
      <c r="L84" s="213"/>
      <c r="M84" s="213"/>
      <c r="N84" s="213"/>
      <c r="O84" s="243"/>
      <c r="P84" s="807"/>
      <c r="Q84" s="123"/>
      <c r="R84" s="242"/>
      <c r="S84" s="242"/>
      <c r="T84" s="242"/>
      <c r="U84" s="242"/>
      <c r="V84" s="242"/>
      <c r="W84" s="242"/>
      <c r="X84" s="242"/>
    </row>
    <row r="85" spans="1:24" x14ac:dyDescent="0.2">
      <c r="A85" s="117" t="s">
        <v>155</v>
      </c>
      <c r="B85" s="141"/>
      <c r="C85" s="408"/>
      <c r="D85" s="408"/>
      <c r="E85" s="775"/>
      <c r="F85" s="775"/>
      <c r="G85" s="775"/>
      <c r="H85" s="775"/>
      <c r="I85" s="775"/>
      <c r="J85" s="775"/>
      <c r="K85" s="775"/>
      <c r="L85" s="775"/>
      <c r="M85" s="775"/>
      <c r="N85" s="775"/>
      <c r="P85" s="773"/>
      <c r="Q85" s="773"/>
      <c r="S85" s="594"/>
      <c r="T85" s="594"/>
      <c r="U85" s="594"/>
    </row>
    <row r="86" spans="1:24" x14ac:dyDescent="0.2">
      <c r="A86" s="140" t="s">
        <v>23</v>
      </c>
      <c r="B86" s="243"/>
      <c r="C86" s="358"/>
      <c r="D86" s="358"/>
      <c r="P86" s="330"/>
      <c r="Q86" s="330"/>
      <c r="R86" s="358"/>
      <c r="S86" s="358"/>
      <c r="T86" s="358"/>
      <c r="U86" s="358"/>
      <c r="V86" s="358"/>
      <c r="W86" s="358"/>
    </row>
    <row r="87" spans="1:24" x14ac:dyDescent="0.2">
      <c r="A87" s="112"/>
      <c r="P87" s="773"/>
      <c r="Q87" s="773"/>
      <c r="S87" s="594"/>
      <c r="T87" s="594"/>
      <c r="U87" s="594"/>
    </row>
    <row r="88" spans="1:24" x14ac:dyDescent="0.2">
      <c r="A88" s="117" t="s">
        <v>368</v>
      </c>
      <c r="P88" s="773"/>
      <c r="Q88" s="773"/>
      <c r="S88" s="594"/>
      <c r="T88" s="594"/>
      <c r="U88" s="594"/>
    </row>
    <row r="89" spans="1:24" x14ac:dyDescent="0.2">
      <c r="P89" s="773"/>
      <c r="Q89" s="773"/>
      <c r="S89" s="594"/>
      <c r="T89" s="594"/>
      <c r="U89" s="594"/>
    </row>
    <row r="90" spans="1:24" x14ac:dyDescent="0.2">
      <c r="P90" s="773"/>
      <c r="Q90" s="773"/>
      <c r="S90" s="594"/>
      <c r="T90" s="594"/>
      <c r="U90" s="594"/>
    </row>
    <row r="91" spans="1:24" x14ac:dyDescent="0.2">
      <c r="P91" s="773"/>
      <c r="Q91" s="773"/>
      <c r="S91" s="594"/>
      <c r="T91" s="594"/>
      <c r="U91" s="594"/>
    </row>
    <row r="92" spans="1:24" x14ac:dyDescent="0.2">
      <c r="P92" s="773"/>
      <c r="Q92" s="773"/>
      <c r="S92" s="594"/>
      <c r="T92" s="594"/>
      <c r="U92" s="594"/>
    </row>
    <row r="93" spans="1:24" x14ac:dyDescent="0.2">
      <c r="P93" s="773"/>
      <c r="Q93" s="773"/>
      <c r="S93" s="594"/>
      <c r="T93" s="594"/>
      <c r="U93" s="594"/>
    </row>
    <row r="94" spans="1:24" x14ac:dyDescent="0.2">
      <c r="P94" s="773"/>
      <c r="Q94" s="773"/>
      <c r="S94" s="594"/>
      <c r="T94" s="594"/>
      <c r="U94" s="594"/>
    </row>
    <row r="95" spans="1:24" x14ac:dyDescent="0.2">
      <c r="P95" s="773"/>
      <c r="Q95" s="773"/>
      <c r="S95" s="594"/>
      <c r="T95" s="594"/>
      <c r="U95" s="594"/>
    </row>
    <row r="96" spans="1:24" x14ac:dyDescent="0.2">
      <c r="P96" s="773"/>
      <c r="Q96" s="773"/>
      <c r="S96" s="594"/>
      <c r="T96" s="594"/>
      <c r="U96" s="594"/>
    </row>
    <row r="97" spans="16:21" x14ac:dyDescent="0.2">
      <c r="P97" s="773"/>
      <c r="Q97" s="773"/>
      <c r="S97" s="594"/>
      <c r="T97" s="594"/>
      <c r="U97" s="594"/>
    </row>
    <row r="98" spans="16:21" x14ac:dyDescent="0.2">
      <c r="P98" s="773"/>
      <c r="Q98" s="773"/>
      <c r="S98" s="594"/>
      <c r="T98" s="594"/>
      <c r="U98" s="594"/>
    </row>
    <row r="99" spans="16:21" x14ac:dyDescent="0.2">
      <c r="P99" s="773"/>
      <c r="Q99" s="773"/>
      <c r="S99" s="594"/>
      <c r="T99" s="594"/>
      <c r="U99" s="594"/>
    </row>
    <row r="100" spans="16:21" x14ac:dyDescent="0.2">
      <c r="P100" s="773"/>
      <c r="Q100" s="773"/>
      <c r="S100" s="594"/>
      <c r="T100" s="594"/>
      <c r="U100" s="594"/>
    </row>
    <row r="101" spans="16:21" x14ac:dyDescent="0.2">
      <c r="P101" s="773"/>
      <c r="Q101" s="773"/>
      <c r="S101" s="594"/>
      <c r="T101" s="594"/>
      <c r="U101" s="594"/>
    </row>
    <row r="102" spans="16:21" x14ac:dyDescent="0.2">
      <c r="P102" s="773"/>
      <c r="Q102" s="773"/>
      <c r="S102" s="594"/>
      <c r="T102" s="594"/>
      <c r="U102" s="594"/>
    </row>
    <row r="103" spans="16:21" x14ac:dyDescent="0.2">
      <c r="P103" s="773"/>
      <c r="Q103" s="773"/>
      <c r="S103" s="594"/>
      <c r="T103" s="594"/>
      <c r="U103" s="594"/>
    </row>
    <row r="104" spans="16:21" x14ac:dyDescent="0.2">
      <c r="P104" s="773"/>
      <c r="Q104" s="773"/>
      <c r="S104" s="594"/>
      <c r="T104" s="594"/>
      <c r="U104" s="594"/>
    </row>
    <row r="105" spans="16:21" x14ac:dyDescent="0.2">
      <c r="P105" s="773"/>
      <c r="Q105" s="773"/>
      <c r="S105" s="594"/>
      <c r="T105" s="594"/>
      <c r="U105" s="594"/>
    </row>
    <row r="106" spans="16:21" x14ac:dyDescent="0.2">
      <c r="P106" s="773"/>
      <c r="Q106" s="773"/>
      <c r="S106" s="594"/>
      <c r="T106" s="594"/>
      <c r="U106" s="594"/>
    </row>
    <row r="107" spans="16:21" x14ac:dyDescent="0.2">
      <c r="P107" s="773"/>
      <c r="Q107" s="773"/>
      <c r="S107" s="594"/>
      <c r="T107" s="594"/>
      <c r="U107" s="594"/>
    </row>
    <row r="108" spans="16:21" x14ac:dyDescent="0.2">
      <c r="P108" s="773"/>
      <c r="Q108" s="773"/>
      <c r="S108" s="594"/>
      <c r="T108" s="594"/>
      <c r="U108" s="594"/>
    </row>
    <row r="109" spans="16:21" x14ac:dyDescent="0.2">
      <c r="P109" s="773"/>
      <c r="Q109" s="773"/>
      <c r="S109" s="594"/>
      <c r="T109" s="594"/>
      <c r="U109" s="594"/>
    </row>
    <row r="110" spans="16:21" x14ac:dyDescent="0.2">
      <c r="P110" s="773"/>
      <c r="Q110" s="773"/>
      <c r="S110" s="594"/>
      <c r="T110" s="594"/>
      <c r="U110" s="594"/>
    </row>
    <row r="111" spans="16:21" x14ac:dyDescent="0.2">
      <c r="P111" s="773"/>
      <c r="Q111" s="773"/>
      <c r="S111" s="594"/>
      <c r="T111" s="594"/>
      <c r="U111" s="594"/>
    </row>
    <row r="112" spans="16:21" x14ac:dyDescent="0.2">
      <c r="P112" s="773"/>
      <c r="Q112" s="773"/>
      <c r="S112" s="594"/>
      <c r="T112" s="594"/>
      <c r="U112" s="594"/>
    </row>
  </sheetData>
  <mergeCells count="11">
    <mergeCell ref="A44:B44"/>
    <mergeCell ref="A45:B45"/>
    <mergeCell ref="P74:Q74"/>
    <mergeCell ref="C12:D12"/>
    <mergeCell ref="C13:D13"/>
    <mergeCell ref="P13:Q13"/>
    <mergeCell ref="C60:D60"/>
    <mergeCell ref="C61:D61"/>
    <mergeCell ref="P61:Q61"/>
    <mergeCell ref="C73:D73"/>
    <mergeCell ref="C74:D74"/>
  </mergeCells>
  <conditionalFormatting sqref="A84 A80:A82 A58:A59 A72 B67 S71:W71 A48:B50">
    <cfRule type="cellIs" dxfId="9" priority="15" stopIfTrue="1" operator="equal">
      <formula>0</formula>
    </cfRule>
  </conditionalFormatting>
  <printOptions horizontalCentered="1" verticalCentered="1"/>
  <pageMargins left="0" right="0" top="0.5" bottom="0.25" header="0.3" footer="0.3"/>
  <pageSetup scale="48" orientation="landscape" r:id="rId1"/>
  <headerFooter>
    <oddHeader>&amp;L&amp;G</oddHeader>
    <oddFooter>&amp;CPage 5</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theme="9"/>
    <pageSetUpPr fitToPage="1"/>
  </sheetPr>
  <dimension ref="A1:X118"/>
  <sheetViews>
    <sheetView zoomScale="85" zoomScaleNormal="85" workbookViewId="0">
      <pane xSplit="2" topLeftCell="C1" activePane="topRight" state="frozen"/>
      <selection activeCell="J54" sqref="J54 N65"/>
      <selection pane="topRight" activeCell="J54" sqref="J54 N65"/>
    </sheetView>
  </sheetViews>
  <sheetFormatPr defaultColWidth="9.140625" defaultRowHeight="12.75" outlineLevelRow="1" x14ac:dyDescent="0.2"/>
  <cols>
    <col min="1" max="1" width="2.7109375" style="440" customWidth="1"/>
    <col min="2" max="2" width="50.7109375" style="440" customWidth="1"/>
    <col min="3" max="4" width="10.7109375" style="781" customWidth="1"/>
    <col min="5" max="5" width="2.85546875" style="778" customWidth="1"/>
    <col min="6" max="11" width="10.7109375" style="778" customWidth="1"/>
    <col min="12" max="14" width="10.7109375" style="780" customWidth="1"/>
    <col min="15" max="15" width="3.28515625" style="787" customWidth="1"/>
    <col min="16" max="16" width="9.5703125" style="787" customWidth="1"/>
    <col min="17" max="17" width="7.140625" style="786" bestFit="1" customWidth="1"/>
    <col min="18" max="18" width="1.42578125" style="781" customWidth="1"/>
    <col min="19" max="19" width="8.7109375" style="781" bestFit="1" customWidth="1"/>
    <col min="20" max="21" width="8.5703125" style="785" bestFit="1" customWidth="1"/>
    <col min="22" max="22" width="8.5703125" style="786" bestFit="1" customWidth="1"/>
    <col min="23" max="23" width="8" style="786" bestFit="1" customWidth="1"/>
    <col min="24" max="24" width="10.7109375" style="786" customWidth="1"/>
    <col min="25" max="16384" width="9.140625" style="776"/>
  </cols>
  <sheetData>
    <row r="1" spans="1:24" x14ac:dyDescent="0.2">
      <c r="C1" s="543"/>
      <c r="D1" s="543"/>
      <c r="E1" s="412"/>
      <c r="F1" s="412"/>
      <c r="G1" s="412"/>
      <c r="H1" s="412"/>
      <c r="I1" s="412"/>
      <c r="J1" s="412"/>
      <c r="K1" s="412"/>
      <c r="L1" s="410"/>
      <c r="M1" s="410"/>
      <c r="N1" s="410"/>
      <c r="O1" s="440"/>
      <c r="P1" s="705"/>
      <c r="Q1" s="705"/>
      <c r="R1" s="440"/>
      <c r="S1" s="440"/>
      <c r="T1" s="440"/>
      <c r="U1" s="440"/>
      <c r="V1" s="440"/>
      <c r="W1" s="440"/>
      <c r="X1" s="776"/>
    </row>
    <row r="2" spans="1:24" x14ac:dyDescent="0.2">
      <c r="C2" s="543"/>
      <c r="D2" s="543"/>
      <c r="E2" s="412"/>
      <c r="F2" s="412"/>
      <c r="G2" s="412"/>
      <c r="H2" s="412"/>
      <c r="I2" s="412"/>
      <c r="J2" s="412"/>
      <c r="K2" s="412"/>
      <c r="L2" s="410"/>
      <c r="M2" s="410"/>
      <c r="N2" s="410"/>
      <c r="O2" s="440"/>
      <c r="P2" s="705"/>
      <c r="Q2" s="705"/>
      <c r="R2" s="440"/>
      <c r="S2" s="440"/>
      <c r="T2" s="440"/>
      <c r="U2" s="440"/>
      <c r="V2" s="440"/>
      <c r="W2" s="440"/>
      <c r="X2" s="776"/>
    </row>
    <row r="3" spans="1:24" x14ac:dyDescent="0.2">
      <c r="C3" s="543"/>
      <c r="D3" s="543"/>
      <c r="E3" s="412"/>
      <c r="F3" s="412"/>
      <c r="G3" s="412"/>
      <c r="H3" s="412"/>
      <c r="I3" s="412"/>
      <c r="J3" s="412"/>
      <c r="K3" s="412"/>
      <c r="L3" s="410"/>
      <c r="M3" s="410"/>
      <c r="N3" s="410"/>
      <c r="O3" s="440"/>
      <c r="P3" s="705"/>
      <c r="Q3" s="705"/>
      <c r="R3" s="440"/>
      <c r="S3" s="440"/>
      <c r="T3" s="440"/>
      <c r="U3" s="440"/>
      <c r="V3" s="440"/>
      <c r="W3" s="440"/>
      <c r="X3" s="776"/>
    </row>
    <row r="4" spans="1:24" x14ac:dyDescent="0.2">
      <c r="C4" s="543"/>
      <c r="D4" s="543"/>
      <c r="E4" s="412"/>
      <c r="F4" s="412"/>
      <c r="G4" s="412"/>
      <c r="H4" s="412"/>
      <c r="I4" s="412"/>
      <c r="J4" s="412"/>
      <c r="K4" s="412"/>
      <c r="L4" s="410"/>
      <c r="M4" s="410"/>
      <c r="N4" s="410"/>
      <c r="O4" s="440"/>
      <c r="P4" s="705"/>
      <c r="Q4" s="705"/>
      <c r="R4" s="440"/>
      <c r="S4" s="440"/>
      <c r="T4" s="440"/>
      <c r="U4" s="440"/>
      <c r="V4" s="440"/>
      <c r="W4" s="440"/>
      <c r="X4" s="776"/>
    </row>
    <row r="5" spans="1:24" x14ac:dyDescent="0.2">
      <c r="A5" s="441"/>
      <c r="B5" s="441"/>
      <c r="C5" s="444"/>
      <c r="D5" s="444"/>
      <c r="E5" s="412"/>
      <c r="F5" s="412"/>
      <c r="G5" s="412"/>
      <c r="H5" s="412"/>
      <c r="I5" s="412"/>
      <c r="J5" s="412"/>
      <c r="K5" s="412"/>
      <c r="L5" s="410"/>
      <c r="M5" s="410"/>
      <c r="N5" s="410"/>
      <c r="O5" s="440"/>
      <c r="P5" s="705"/>
      <c r="Q5" s="705"/>
      <c r="R5" s="440"/>
      <c r="S5" s="440"/>
      <c r="T5" s="440"/>
      <c r="U5" s="440"/>
      <c r="V5" s="440"/>
      <c r="W5" s="440"/>
      <c r="X5" s="776"/>
    </row>
    <row r="6" spans="1:24" ht="15" x14ac:dyDescent="0.2">
      <c r="A6" s="442" t="s">
        <v>262</v>
      </c>
      <c r="B6" s="441"/>
      <c r="C6" s="444"/>
      <c r="D6" s="444"/>
      <c r="E6" s="412"/>
      <c r="F6" s="412"/>
      <c r="G6" s="412"/>
      <c r="H6" s="412"/>
      <c r="I6" s="412"/>
      <c r="J6" s="412"/>
      <c r="K6" s="412"/>
      <c r="L6" s="410"/>
      <c r="M6" s="410"/>
      <c r="N6" s="410"/>
      <c r="O6" s="440"/>
      <c r="P6" s="705"/>
      <c r="Q6" s="705"/>
      <c r="R6" s="440"/>
      <c r="S6" s="440"/>
      <c r="T6" s="440"/>
      <c r="U6" s="440"/>
      <c r="V6" s="440"/>
      <c r="W6" s="440"/>
      <c r="X6" s="776"/>
    </row>
    <row r="7" spans="1:24" ht="15" x14ac:dyDescent="0.2">
      <c r="A7" s="442" t="s">
        <v>149</v>
      </c>
      <c r="B7" s="441"/>
      <c r="C7" s="444"/>
      <c r="D7" s="444"/>
      <c r="E7" s="412"/>
      <c r="F7" s="412"/>
      <c r="G7" s="412"/>
      <c r="H7" s="412"/>
      <c r="I7" s="412"/>
      <c r="J7" s="412"/>
      <c r="K7" s="412"/>
      <c r="L7" s="410"/>
      <c r="M7" s="410"/>
      <c r="N7" s="410"/>
      <c r="O7" s="440"/>
      <c r="P7" s="705"/>
      <c r="Q7" s="705"/>
      <c r="R7" s="440"/>
      <c r="S7" s="440"/>
      <c r="T7" s="440"/>
      <c r="U7" s="440"/>
      <c r="V7" s="543"/>
      <c r="W7" s="440"/>
      <c r="X7" s="776"/>
    </row>
    <row r="8" spans="1:24" ht="15" x14ac:dyDescent="0.2">
      <c r="A8" s="245" t="s">
        <v>328</v>
      </c>
      <c r="B8" s="443"/>
      <c r="C8" s="443"/>
      <c r="D8" s="443"/>
      <c r="E8" s="411"/>
      <c r="F8" s="411"/>
      <c r="G8" s="411"/>
      <c r="H8" s="411"/>
      <c r="I8" s="411"/>
      <c r="J8" s="411"/>
      <c r="K8" s="411"/>
      <c r="L8" s="411"/>
      <c r="M8" s="411"/>
      <c r="N8" s="411"/>
      <c r="O8" s="543"/>
      <c r="P8" s="705"/>
      <c r="Q8" s="705"/>
      <c r="R8" s="543"/>
      <c r="S8" s="543"/>
      <c r="T8" s="543"/>
      <c r="U8" s="543"/>
      <c r="V8" s="543"/>
      <c r="W8" s="543"/>
      <c r="X8" s="776"/>
    </row>
    <row r="9" spans="1:24" x14ac:dyDescent="0.2">
      <c r="A9" s="444"/>
      <c r="B9" s="444"/>
      <c r="C9" s="444"/>
      <c r="D9" s="444"/>
      <c r="E9" s="412"/>
      <c r="F9" s="412"/>
      <c r="G9" s="412"/>
      <c r="H9" s="412"/>
      <c r="I9" s="412"/>
      <c r="J9" s="412"/>
      <c r="K9" s="412"/>
      <c r="L9" s="412"/>
      <c r="M9" s="412"/>
      <c r="N9" s="412"/>
      <c r="O9" s="543"/>
      <c r="P9" s="706"/>
      <c r="Q9" s="706"/>
      <c r="R9" s="543"/>
      <c r="S9" s="543"/>
      <c r="T9" s="543"/>
      <c r="U9" s="543"/>
      <c r="V9" s="543"/>
      <c r="W9" s="543"/>
      <c r="X9" s="776"/>
    </row>
    <row r="10" spans="1:24" x14ac:dyDescent="0.2">
      <c r="A10" s="445" t="s">
        <v>1</v>
      </c>
      <c r="B10" s="446"/>
      <c r="C10" s="1319" t="s">
        <v>354</v>
      </c>
      <c r="D10" s="1320"/>
      <c r="E10" s="1138"/>
      <c r="F10" s="707"/>
      <c r="G10" s="701"/>
      <c r="H10" s="701"/>
      <c r="I10" s="1128"/>
      <c r="J10" s="701"/>
      <c r="K10" s="701"/>
      <c r="L10" s="701"/>
      <c r="M10" s="701"/>
      <c r="N10" s="707"/>
      <c r="O10" s="946"/>
      <c r="P10" s="1319" t="s">
        <v>352</v>
      </c>
      <c r="Q10" s="1320"/>
      <c r="R10" s="477"/>
      <c r="S10" s="152"/>
      <c r="T10" s="152"/>
      <c r="U10" s="152"/>
      <c r="V10" s="152"/>
      <c r="W10" s="478"/>
      <c r="X10" s="776"/>
    </row>
    <row r="11" spans="1:24" ht="13.5" x14ac:dyDescent="0.2">
      <c r="A11" s="445" t="s">
        <v>2</v>
      </c>
      <c r="B11" s="446"/>
      <c r="C11" s="1351" t="s">
        <v>24</v>
      </c>
      <c r="D11" s="1352"/>
      <c r="E11" s="1139"/>
      <c r="F11" s="612" t="s">
        <v>350</v>
      </c>
      <c r="G11" s="81" t="s">
        <v>349</v>
      </c>
      <c r="H11" s="81" t="s">
        <v>348</v>
      </c>
      <c r="I11" s="874" t="s">
        <v>347</v>
      </c>
      <c r="J11" s="81" t="s">
        <v>274</v>
      </c>
      <c r="K11" s="81" t="s">
        <v>273</v>
      </c>
      <c r="L11" s="81" t="s">
        <v>272</v>
      </c>
      <c r="M11" s="81" t="s">
        <v>271</v>
      </c>
      <c r="N11" s="612" t="s">
        <v>215</v>
      </c>
      <c r="O11" s="947"/>
      <c r="P11" s="1321" t="s">
        <v>24</v>
      </c>
      <c r="Q11" s="1323"/>
      <c r="R11" s="479"/>
      <c r="S11" s="156" t="s">
        <v>351</v>
      </c>
      <c r="T11" s="156" t="s">
        <v>275</v>
      </c>
      <c r="U11" s="156" t="s">
        <v>216</v>
      </c>
      <c r="V11" s="156" t="s">
        <v>194</v>
      </c>
      <c r="W11" s="156" t="s">
        <v>193</v>
      </c>
      <c r="X11" s="776"/>
    </row>
    <row r="12" spans="1:24" s="779" customFormat="1" x14ac:dyDescent="0.2">
      <c r="A12" s="445"/>
      <c r="B12" s="445"/>
      <c r="C12" s="794"/>
      <c r="D12" s="448"/>
      <c r="E12" s="1140"/>
      <c r="F12" s="1142"/>
      <c r="G12" s="1113"/>
      <c r="H12" s="1113"/>
      <c r="I12" s="613"/>
      <c r="J12" s="218"/>
      <c r="K12" s="218"/>
      <c r="L12" s="218"/>
      <c r="M12" s="218"/>
      <c r="N12" s="631"/>
      <c r="O12" s="447"/>
      <c r="P12" s="1215"/>
      <c r="Q12" s="708"/>
      <c r="R12" s="482"/>
      <c r="S12" s="733"/>
      <c r="T12" s="733"/>
      <c r="U12" s="733"/>
      <c r="V12" s="823"/>
      <c r="W12" s="483"/>
    </row>
    <row r="13" spans="1:24" x14ac:dyDescent="0.2">
      <c r="A13" s="449" t="s">
        <v>42</v>
      </c>
      <c r="B13" s="450"/>
      <c r="C13" s="709"/>
      <c r="D13" s="710"/>
      <c r="E13" s="413"/>
      <c r="F13" s="713"/>
      <c r="G13" s="413"/>
      <c r="H13" s="413"/>
      <c r="I13" s="812"/>
      <c r="J13" s="413"/>
      <c r="K13" s="413"/>
      <c r="L13" s="413"/>
      <c r="M13" s="413"/>
      <c r="N13" s="713"/>
      <c r="O13" s="709"/>
      <c r="P13" s="1216"/>
      <c r="Q13" s="712"/>
      <c r="R13" s="455"/>
      <c r="S13" s="494"/>
      <c r="T13" s="494"/>
      <c r="U13" s="494"/>
      <c r="V13" s="710"/>
      <c r="W13" s="494"/>
      <c r="X13" s="776"/>
    </row>
    <row r="14" spans="1:24" x14ac:dyDescent="0.2">
      <c r="A14" s="446"/>
      <c r="B14" s="446" t="s">
        <v>141</v>
      </c>
      <c r="C14" s="952">
        <v>160219</v>
      </c>
      <c r="D14" s="175" t="s">
        <v>25</v>
      </c>
      <c r="E14" s="434"/>
      <c r="F14" s="491">
        <v>199393</v>
      </c>
      <c r="G14" s="485">
        <v>121334</v>
      </c>
      <c r="H14" s="485">
        <v>67457</v>
      </c>
      <c r="I14" s="492">
        <v>55260</v>
      </c>
      <c r="J14" s="485">
        <v>39174</v>
      </c>
      <c r="K14" s="485">
        <v>48063</v>
      </c>
      <c r="L14" s="485">
        <v>53047</v>
      </c>
      <c r="M14" s="485">
        <v>64352</v>
      </c>
      <c r="N14" s="815">
        <v>54486</v>
      </c>
      <c r="O14" s="709"/>
      <c r="P14" s="127">
        <v>238808</v>
      </c>
      <c r="Q14" s="175">
        <v>1.1669891905627554</v>
      </c>
      <c r="R14" s="176"/>
      <c r="S14" s="493">
        <v>443444</v>
      </c>
      <c r="T14" s="493">
        <v>204636</v>
      </c>
      <c r="U14" s="493">
        <v>260665</v>
      </c>
      <c r="V14" s="492">
        <v>216106</v>
      </c>
      <c r="W14" s="498">
        <v>155411</v>
      </c>
      <c r="X14" s="776"/>
    </row>
    <row r="15" spans="1:24" x14ac:dyDescent="0.2">
      <c r="A15" s="450"/>
      <c r="B15" s="446"/>
      <c r="C15" s="953">
        <v>160219</v>
      </c>
      <c r="D15" s="249" t="s">
        <v>25</v>
      </c>
      <c r="E15" s="434"/>
      <c r="F15" s="489">
        <v>199393</v>
      </c>
      <c r="G15" s="485">
        <v>121334</v>
      </c>
      <c r="H15" s="485">
        <v>67457</v>
      </c>
      <c r="I15" s="492">
        <v>55260</v>
      </c>
      <c r="J15" s="485">
        <v>39174</v>
      </c>
      <c r="K15" s="485">
        <v>48063</v>
      </c>
      <c r="L15" s="485">
        <v>53047</v>
      </c>
      <c r="M15" s="485">
        <v>64352</v>
      </c>
      <c r="N15" s="815">
        <v>54486</v>
      </c>
      <c r="O15" s="709"/>
      <c r="P15" s="1217">
        <v>238808</v>
      </c>
      <c r="Q15" s="452">
        <v>1.1669891905627554</v>
      </c>
      <c r="R15" s="463"/>
      <c r="S15" s="599">
        <v>443444</v>
      </c>
      <c r="T15" s="599">
        <v>204636</v>
      </c>
      <c r="U15" s="599">
        <v>260665</v>
      </c>
      <c r="V15" s="492">
        <v>216106</v>
      </c>
      <c r="W15" s="602">
        <v>155411</v>
      </c>
      <c r="X15" s="776"/>
    </row>
    <row r="16" spans="1:24" x14ac:dyDescent="0.2">
      <c r="A16" s="449" t="s">
        <v>5</v>
      </c>
      <c r="B16" s="446"/>
      <c r="C16" s="952"/>
      <c r="D16" s="268"/>
      <c r="E16" s="434"/>
      <c r="F16" s="838"/>
      <c r="G16" s="425"/>
      <c r="H16" s="425"/>
      <c r="I16" s="1129"/>
      <c r="J16" s="887"/>
      <c r="K16" s="887"/>
      <c r="L16" s="887"/>
      <c r="M16" s="887"/>
      <c r="N16" s="837"/>
      <c r="O16" s="709"/>
      <c r="P16" s="1218"/>
      <c r="Q16" s="453"/>
      <c r="R16" s="463"/>
      <c r="S16" s="603">
        <v>0</v>
      </c>
      <c r="T16" s="603">
        <v>0</v>
      </c>
      <c r="U16" s="603"/>
      <c r="V16" s="822"/>
      <c r="W16" s="531"/>
      <c r="X16" s="776"/>
    </row>
    <row r="17" spans="1:24" ht="13.5" x14ac:dyDescent="0.2">
      <c r="A17" s="450"/>
      <c r="B17" s="260" t="s">
        <v>280</v>
      </c>
      <c r="C17" s="952">
        <v>67456</v>
      </c>
      <c r="D17" s="175">
        <v>2.8038905977221713</v>
      </c>
      <c r="E17" s="434"/>
      <c r="F17" s="692">
        <v>91514</v>
      </c>
      <c r="G17" s="231">
        <v>64845</v>
      </c>
      <c r="H17" s="231">
        <v>34888</v>
      </c>
      <c r="I17" s="882">
        <v>33182</v>
      </c>
      <c r="J17" s="231">
        <v>24058</v>
      </c>
      <c r="K17" s="949">
        <v>25420</v>
      </c>
      <c r="L17" s="949">
        <v>28054</v>
      </c>
      <c r="M17" s="291">
        <v>32631</v>
      </c>
      <c r="N17" s="565">
        <v>31154</v>
      </c>
      <c r="O17" s="704"/>
      <c r="P17" s="127">
        <v>114266</v>
      </c>
      <c r="Q17" s="175">
        <v>1.0372448099634179</v>
      </c>
      <c r="R17" s="263"/>
      <c r="S17" s="682">
        <v>224429</v>
      </c>
      <c r="T17" s="682">
        <v>110163</v>
      </c>
      <c r="U17" s="682">
        <v>134562</v>
      </c>
      <c r="V17" s="682">
        <v>118036</v>
      </c>
      <c r="W17" s="741">
        <v>85410</v>
      </c>
      <c r="X17" s="776"/>
    </row>
    <row r="18" spans="1:24" x14ac:dyDescent="0.2">
      <c r="A18" s="450"/>
      <c r="B18" s="446" t="s">
        <v>68</v>
      </c>
      <c r="C18" s="952">
        <v>793</v>
      </c>
      <c r="D18" s="175">
        <v>0.17916854948034341</v>
      </c>
      <c r="E18" s="434"/>
      <c r="F18" s="1070">
        <v>5219</v>
      </c>
      <c r="G18" s="949">
        <v>4904</v>
      </c>
      <c r="H18" s="949">
        <v>6317</v>
      </c>
      <c r="I18" s="897">
        <v>5291</v>
      </c>
      <c r="J18" s="949">
        <v>4426</v>
      </c>
      <c r="K18" s="949">
        <v>4806</v>
      </c>
      <c r="L18" s="425">
        <v>6218</v>
      </c>
      <c r="M18" s="425">
        <v>4368</v>
      </c>
      <c r="N18" s="838">
        <v>2668</v>
      </c>
      <c r="O18" s="715"/>
      <c r="P18" s="1218">
        <v>1913</v>
      </c>
      <c r="Q18" s="453">
        <v>9.6528408517509337E-2</v>
      </c>
      <c r="R18" s="463"/>
      <c r="S18" s="493">
        <v>21731</v>
      </c>
      <c r="T18" s="493">
        <v>19818</v>
      </c>
      <c r="U18" s="493">
        <v>15911</v>
      </c>
      <c r="V18" s="822">
        <v>10843</v>
      </c>
      <c r="W18" s="487">
        <v>10624</v>
      </c>
      <c r="X18" s="776"/>
    </row>
    <row r="19" spans="1:24" x14ac:dyDescent="0.2">
      <c r="A19" s="450"/>
      <c r="B19" s="446" t="s">
        <v>48</v>
      </c>
      <c r="C19" s="952">
        <v>-174</v>
      </c>
      <c r="D19" s="175">
        <v>-0.28951747088186358</v>
      </c>
      <c r="E19" s="434"/>
      <c r="F19" s="838">
        <v>427</v>
      </c>
      <c r="G19" s="425">
        <v>519</v>
      </c>
      <c r="H19" s="425">
        <v>495</v>
      </c>
      <c r="I19" s="1130">
        <v>397</v>
      </c>
      <c r="J19" s="425">
        <v>601</v>
      </c>
      <c r="K19" s="425">
        <v>368</v>
      </c>
      <c r="L19" s="425">
        <v>437</v>
      </c>
      <c r="M19" s="425">
        <v>382</v>
      </c>
      <c r="N19" s="838">
        <v>1016</v>
      </c>
      <c r="O19" s="715"/>
      <c r="P19" s="1218">
        <v>50</v>
      </c>
      <c r="Q19" s="453">
        <v>2.7964205816554809E-2</v>
      </c>
      <c r="R19" s="463"/>
      <c r="S19" s="493">
        <v>1838</v>
      </c>
      <c r="T19" s="493">
        <v>1788</v>
      </c>
      <c r="U19" s="493">
        <v>4277</v>
      </c>
      <c r="V19" s="822">
        <v>4516</v>
      </c>
      <c r="W19" s="487">
        <v>4255</v>
      </c>
      <c r="X19" s="776"/>
    </row>
    <row r="20" spans="1:24" x14ac:dyDescent="0.2">
      <c r="A20" s="450"/>
      <c r="B20" s="446" t="s">
        <v>49</v>
      </c>
      <c r="C20" s="952">
        <v>-563</v>
      </c>
      <c r="D20" s="175">
        <v>-0.19768258426966293</v>
      </c>
      <c r="E20" s="434"/>
      <c r="F20" s="838">
        <v>2285</v>
      </c>
      <c r="G20" s="425">
        <v>1989</v>
      </c>
      <c r="H20" s="425">
        <v>2429</v>
      </c>
      <c r="I20" s="1130">
        <v>2280</v>
      </c>
      <c r="J20" s="425">
        <v>2848</v>
      </c>
      <c r="K20" s="425">
        <v>2432</v>
      </c>
      <c r="L20" s="425">
        <v>2247</v>
      </c>
      <c r="M20" s="425">
        <v>2430</v>
      </c>
      <c r="N20" s="838">
        <v>2799</v>
      </c>
      <c r="O20" s="715"/>
      <c r="P20" s="1218">
        <v>-974</v>
      </c>
      <c r="Q20" s="453">
        <v>-9.7820628703424728E-2</v>
      </c>
      <c r="R20" s="463"/>
      <c r="S20" s="493">
        <v>8983</v>
      </c>
      <c r="T20" s="493">
        <v>9957</v>
      </c>
      <c r="U20" s="493">
        <v>8925</v>
      </c>
      <c r="V20" s="822">
        <v>7430</v>
      </c>
      <c r="W20" s="487">
        <v>6633</v>
      </c>
      <c r="X20" s="776"/>
    </row>
    <row r="21" spans="1:24" x14ac:dyDescent="0.2">
      <c r="A21" s="450"/>
      <c r="B21" s="446" t="s">
        <v>45</v>
      </c>
      <c r="C21" s="952">
        <v>-915</v>
      </c>
      <c r="D21" s="175">
        <v>-0.53321678321678323</v>
      </c>
      <c r="E21" s="434"/>
      <c r="F21" s="838">
        <v>801</v>
      </c>
      <c r="G21" s="425">
        <v>447</v>
      </c>
      <c r="H21" s="425">
        <v>267</v>
      </c>
      <c r="I21" s="1130">
        <v>468</v>
      </c>
      <c r="J21" s="425">
        <v>1716</v>
      </c>
      <c r="K21" s="425">
        <v>1798</v>
      </c>
      <c r="L21" s="425">
        <v>1586</v>
      </c>
      <c r="M21" s="425">
        <v>1182</v>
      </c>
      <c r="N21" s="838">
        <v>608</v>
      </c>
      <c r="O21" s="715"/>
      <c r="P21" s="1218">
        <v>-4299</v>
      </c>
      <c r="Q21" s="453">
        <v>-0.68433619866284623</v>
      </c>
      <c r="R21" s="463"/>
      <c r="S21" s="493">
        <v>1983</v>
      </c>
      <c r="T21" s="493">
        <v>6282</v>
      </c>
      <c r="U21" s="493">
        <v>3245</v>
      </c>
      <c r="V21" s="822">
        <v>2497</v>
      </c>
      <c r="W21" s="487">
        <v>2346</v>
      </c>
      <c r="X21" s="776"/>
    </row>
    <row r="22" spans="1:24" x14ac:dyDescent="0.2">
      <c r="A22" s="450"/>
      <c r="B22" s="446" t="s">
        <v>50</v>
      </c>
      <c r="C22" s="952">
        <v>1343</v>
      </c>
      <c r="D22" s="175">
        <v>0.74818941504178271</v>
      </c>
      <c r="E22" s="434"/>
      <c r="F22" s="838">
        <v>3138</v>
      </c>
      <c r="G22" s="425">
        <v>3118</v>
      </c>
      <c r="H22" s="425">
        <v>2618</v>
      </c>
      <c r="I22" s="1130">
        <v>2661</v>
      </c>
      <c r="J22" s="425">
        <v>1795</v>
      </c>
      <c r="K22" s="425">
        <v>4777</v>
      </c>
      <c r="L22" s="425">
        <v>5847</v>
      </c>
      <c r="M22" s="425">
        <v>8861</v>
      </c>
      <c r="N22" s="838">
        <v>5339</v>
      </c>
      <c r="O22" s="715"/>
      <c r="P22" s="1218">
        <v>-9745</v>
      </c>
      <c r="Q22" s="453">
        <v>-0.45794172932330829</v>
      </c>
      <c r="R22" s="463"/>
      <c r="S22" s="493">
        <v>11535</v>
      </c>
      <c r="T22" s="493">
        <v>21280</v>
      </c>
      <c r="U22" s="493">
        <v>17380</v>
      </c>
      <c r="V22" s="822">
        <v>16720</v>
      </c>
      <c r="W22" s="487">
        <v>8295</v>
      </c>
      <c r="X22" s="776"/>
    </row>
    <row r="23" spans="1:24" x14ac:dyDescent="0.2">
      <c r="A23" s="450"/>
      <c r="B23" s="446" t="s">
        <v>51</v>
      </c>
      <c r="C23" s="952">
        <v>7</v>
      </c>
      <c r="D23" s="175">
        <v>9.7902097902097911E-3</v>
      </c>
      <c r="E23" s="1141"/>
      <c r="F23" s="838">
        <v>722</v>
      </c>
      <c r="G23" s="425">
        <v>707</v>
      </c>
      <c r="H23" s="425">
        <v>703</v>
      </c>
      <c r="I23" s="1130">
        <v>700</v>
      </c>
      <c r="J23" s="425">
        <v>715</v>
      </c>
      <c r="K23" s="425">
        <v>725</v>
      </c>
      <c r="L23" s="425">
        <v>690</v>
      </c>
      <c r="M23" s="425">
        <v>700</v>
      </c>
      <c r="N23" s="838">
        <v>691</v>
      </c>
      <c r="O23" s="715"/>
      <c r="P23" s="1218">
        <v>2</v>
      </c>
      <c r="Q23" s="453">
        <v>7.0671378091872788E-4</v>
      </c>
      <c r="R23" s="463"/>
      <c r="S23" s="493">
        <v>2832</v>
      </c>
      <c r="T23" s="493">
        <v>2830</v>
      </c>
      <c r="U23" s="493">
        <v>3314</v>
      </c>
      <c r="V23" s="822">
        <v>3664</v>
      </c>
      <c r="W23" s="487">
        <v>3330</v>
      </c>
      <c r="X23" s="776"/>
    </row>
    <row r="24" spans="1:24" x14ac:dyDescent="0.2">
      <c r="A24" s="450"/>
      <c r="B24" s="446" t="s">
        <v>304</v>
      </c>
      <c r="C24" s="952">
        <v>-136</v>
      </c>
      <c r="D24" s="175">
        <v>-0.37988826815642457</v>
      </c>
      <c r="E24" s="1141"/>
      <c r="F24" s="838">
        <v>222</v>
      </c>
      <c r="G24" s="425">
        <v>480</v>
      </c>
      <c r="H24" s="425">
        <v>476</v>
      </c>
      <c r="I24" s="1130">
        <v>434</v>
      </c>
      <c r="J24" s="425">
        <v>358</v>
      </c>
      <c r="K24" s="425">
        <v>563</v>
      </c>
      <c r="L24" s="425">
        <v>5710</v>
      </c>
      <c r="M24" s="425">
        <v>483</v>
      </c>
      <c r="N24" s="866">
        <v>0</v>
      </c>
      <c r="O24" s="257"/>
      <c r="P24" s="127">
        <v>-5502</v>
      </c>
      <c r="Q24" s="453">
        <v>-0.77340455439977507</v>
      </c>
      <c r="R24" s="263"/>
      <c r="S24" s="178">
        <v>1612</v>
      </c>
      <c r="T24" s="178">
        <v>1925</v>
      </c>
      <c r="U24" s="178">
        <v>0</v>
      </c>
      <c r="V24" s="178">
        <v>0</v>
      </c>
      <c r="W24" s="178">
        <v>0</v>
      </c>
      <c r="X24" s="776"/>
    </row>
    <row r="25" spans="1:24" x14ac:dyDescent="0.2">
      <c r="A25" s="446"/>
      <c r="B25" s="446" t="s">
        <v>52</v>
      </c>
      <c r="C25" s="952">
        <v>-501</v>
      </c>
      <c r="D25" s="175" t="s">
        <v>25</v>
      </c>
      <c r="E25" s="434"/>
      <c r="F25" s="646">
        <v>-501</v>
      </c>
      <c r="G25" s="223">
        <v>0</v>
      </c>
      <c r="H25" s="223">
        <v>108</v>
      </c>
      <c r="I25" s="889">
        <v>0</v>
      </c>
      <c r="J25" s="622">
        <v>0</v>
      </c>
      <c r="K25" s="622">
        <v>0</v>
      </c>
      <c r="L25" s="425">
        <v>30</v>
      </c>
      <c r="M25" s="425">
        <v>1</v>
      </c>
      <c r="N25" s="838">
        <v>12</v>
      </c>
      <c r="O25" s="715"/>
      <c r="P25" s="1218">
        <v>-424</v>
      </c>
      <c r="Q25" s="453" t="s">
        <v>25</v>
      </c>
      <c r="R25" s="463"/>
      <c r="S25" s="493">
        <v>-393</v>
      </c>
      <c r="T25" s="493">
        <v>31</v>
      </c>
      <c r="U25" s="493">
        <v>72</v>
      </c>
      <c r="V25" s="822">
        <v>205</v>
      </c>
      <c r="W25" s="487">
        <v>238</v>
      </c>
      <c r="X25" s="776"/>
    </row>
    <row r="26" spans="1:24" x14ac:dyDescent="0.2">
      <c r="A26" s="446"/>
      <c r="B26" s="446" t="s">
        <v>87</v>
      </c>
      <c r="C26" s="952">
        <v>0</v>
      </c>
      <c r="D26" s="175">
        <v>0</v>
      </c>
      <c r="E26" s="434"/>
      <c r="F26" s="850">
        <v>0</v>
      </c>
      <c r="G26" s="622">
        <v>0</v>
      </c>
      <c r="H26" s="622">
        <v>0</v>
      </c>
      <c r="I26" s="889">
        <v>0</v>
      </c>
      <c r="J26" s="622">
        <v>0</v>
      </c>
      <c r="K26" s="622">
        <v>0</v>
      </c>
      <c r="L26" s="622">
        <v>0</v>
      </c>
      <c r="M26" s="622">
        <v>0</v>
      </c>
      <c r="N26" s="850">
        <v>0</v>
      </c>
      <c r="O26" s="491"/>
      <c r="P26" s="1218">
        <v>0</v>
      </c>
      <c r="Q26" s="453">
        <v>0</v>
      </c>
      <c r="R26" s="973"/>
      <c r="S26" s="493">
        <v>0</v>
      </c>
      <c r="T26" s="493">
        <v>0</v>
      </c>
      <c r="U26" s="493">
        <v>0</v>
      </c>
      <c r="V26" s="822">
        <v>2366</v>
      </c>
      <c r="W26" s="592">
        <v>0</v>
      </c>
      <c r="X26" s="776"/>
    </row>
    <row r="27" spans="1:24" x14ac:dyDescent="0.2">
      <c r="A27" s="446"/>
      <c r="B27" s="446" t="s">
        <v>90</v>
      </c>
      <c r="C27" s="952">
        <v>0</v>
      </c>
      <c r="D27" s="175">
        <v>0</v>
      </c>
      <c r="E27" s="434"/>
      <c r="F27" s="646">
        <v>0</v>
      </c>
      <c r="G27" s="223">
        <v>4644</v>
      </c>
      <c r="H27" s="622">
        <v>0</v>
      </c>
      <c r="I27" s="889">
        <v>0</v>
      </c>
      <c r="J27" s="622">
        <v>0</v>
      </c>
      <c r="K27" s="622">
        <v>0</v>
      </c>
      <c r="L27" s="622">
        <v>0</v>
      </c>
      <c r="M27" s="622">
        <v>0</v>
      </c>
      <c r="N27" s="646">
        <v>0</v>
      </c>
      <c r="O27" s="491"/>
      <c r="P27" s="1218">
        <v>4644</v>
      </c>
      <c r="Q27" s="453" t="s">
        <v>25</v>
      </c>
      <c r="R27" s="973"/>
      <c r="S27" s="493">
        <v>4644</v>
      </c>
      <c r="T27" s="493">
        <v>0</v>
      </c>
      <c r="U27" s="493">
        <v>1173</v>
      </c>
      <c r="V27" s="822">
        <v>0</v>
      </c>
      <c r="W27" s="592">
        <v>0</v>
      </c>
      <c r="X27" s="776"/>
    </row>
    <row r="28" spans="1:24" ht="13.5" x14ac:dyDescent="0.2">
      <c r="A28" s="446"/>
      <c r="B28" s="260" t="s">
        <v>235</v>
      </c>
      <c r="C28" s="952">
        <v>0</v>
      </c>
      <c r="D28" s="175">
        <v>0</v>
      </c>
      <c r="E28" s="434"/>
      <c r="F28" s="850">
        <v>0</v>
      </c>
      <c r="G28" s="622">
        <v>0</v>
      </c>
      <c r="H28" s="622">
        <v>0</v>
      </c>
      <c r="I28" s="889">
        <v>0</v>
      </c>
      <c r="J28" s="622">
        <v>0</v>
      </c>
      <c r="K28" s="622">
        <v>0</v>
      </c>
      <c r="L28" s="622">
        <v>0</v>
      </c>
      <c r="M28" s="622">
        <v>0</v>
      </c>
      <c r="N28" s="850">
        <v>0</v>
      </c>
      <c r="O28" s="715"/>
      <c r="P28" s="1218">
        <v>0</v>
      </c>
      <c r="Q28" s="453">
        <v>0</v>
      </c>
      <c r="R28" s="463"/>
      <c r="S28" s="493">
        <v>0</v>
      </c>
      <c r="T28" s="493">
        <v>0</v>
      </c>
      <c r="U28" s="493">
        <v>0</v>
      </c>
      <c r="V28" s="822">
        <v>11657</v>
      </c>
      <c r="W28" s="592">
        <v>0</v>
      </c>
      <c r="X28" s="776"/>
    </row>
    <row r="29" spans="1:24" x14ac:dyDescent="0.2">
      <c r="A29" s="450"/>
      <c r="B29" s="446"/>
      <c r="C29" s="953">
        <v>67310</v>
      </c>
      <c r="D29" s="249">
        <v>1.8432510885341074</v>
      </c>
      <c r="E29" s="434"/>
      <c r="F29" s="851">
        <v>103827</v>
      </c>
      <c r="G29" s="424">
        <v>81653</v>
      </c>
      <c r="H29" s="424">
        <v>48301</v>
      </c>
      <c r="I29" s="1131">
        <v>45413</v>
      </c>
      <c r="J29" s="424">
        <v>36517</v>
      </c>
      <c r="K29" s="424">
        <v>40889</v>
      </c>
      <c r="L29" s="424">
        <v>45630</v>
      </c>
      <c r="M29" s="424">
        <v>51038</v>
      </c>
      <c r="N29" s="851">
        <v>44287</v>
      </c>
      <c r="O29" s="709"/>
      <c r="P29" s="1220">
        <v>105120</v>
      </c>
      <c r="Q29" s="495">
        <v>0.603881108034514</v>
      </c>
      <c r="R29" s="473"/>
      <c r="S29" s="599">
        <v>279194</v>
      </c>
      <c r="T29" s="599">
        <v>174074</v>
      </c>
      <c r="U29" s="599">
        <v>188859</v>
      </c>
      <c r="V29" s="488">
        <v>177934</v>
      </c>
      <c r="W29" s="599">
        <v>121131</v>
      </c>
      <c r="X29" s="776"/>
    </row>
    <row r="30" spans="1:24" x14ac:dyDescent="0.2">
      <c r="A30" s="1336" t="s">
        <v>89</v>
      </c>
      <c r="B30" s="1350"/>
      <c r="C30" s="953">
        <v>92909</v>
      </c>
      <c r="D30" s="249" t="s">
        <v>25</v>
      </c>
      <c r="E30" s="434"/>
      <c r="F30" s="663">
        <v>95566</v>
      </c>
      <c r="G30" s="429">
        <v>39681</v>
      </c>
      <c r="H30" s="429">
        <v>19156</v>
      </c>
      <c r="I30" s="1132">
        <v>9847</v>
      </c>
      <c r="J30" s="429">
        <v>2657</v>
      </c>
      <c r="K30" s="429">
        <v>7174</v>
      </c>
      <c r="L30" s="429">
        <v>7417</v>
      </c>
      <c r="M30" s="429">
        <v>13314</v>
      </c>
      <c r="N30" s="663">
        <v>10199</v>
      </c>
      <c r="O30" s="709"/>
      <c r="P30" s="970">
        <v>133688</v>
      </c>
      <c r="Q30" s="452" t="s">
        <v>25</v>
      </c>
      <c r="R30" s="473"/>
      <c r="S30" s="599">
        <v>164250</v>
      </c>
      <c r="T30" s="599">
        <v>30562</v>
      </c>
      <c r="U30" s="599">
        <v>71806</v>
      </c>
      <c r="V30" s="497">
        <v>38172</v>
      </c>
      <c r="W30" s="600">
        <v>34280</v>
      </c>
      <c r="X30" s="687"/>
    </row>
    <row r="31" spans="1:24" x14ac:dyDescent="0.2">
      <c r="A31" s="1145"/>
      <c r="B31" s="683" t="s">
        <v>142</v>
      </c>
      <c r="C31" s="953">
        <v>-85</v>
      </c>
      <c r="D31" s="249">
        <v>-3.25920245398773E-2</v>
      </c>
      <c r="E31" s="434"/>
      <c r="F31" s="663">
        <v>2523</v>
      </c>
      <c r="G31" s="428">
        <v>2857</v>
      </c>
      <c r="H31" s="428">
        <v>3485</v>
      </c>
      <c r="I31" s="1133">
        <v>3584</v>
      </c>
      <c r="J31" s="428">
        <v>2608</v>
      </c>
      <c r="K31" s="428">
        <v>2963</v>
      </c>
      <c r="L31" s="428">
        <v>3180</v>
      </c>
      <c r="M31" s="428">
        <v>3490</v>
      </c>
      <c r="N31" s="852">
        <v>4176</v>
      </c>
      <c r="O31" s="972"/>
      <c r="P31" s="533">
        <v>208</v>
      </c>
      <c r="Q31" s="842">
        <v>1.699207581079977E-2</v>
      </c>
      <c r="R31" s="974"/>
      <c r="S31" s="599">
        <v>12449</v>
      </c>
      <c r="T31" s="599">
        <v>12241</v>
      </c>
      <c r="U31" s="599">
        <v>12458</v>
      </c>
      <c r="V31" s="497">
        <v>10159</v>
      </c>
      <c r="W31" s="487">
        <v>12271</v>
      </c>
      <c r="X31" s="687"/>
    </row>
    <row r="32" spans="1:24" ht="13.5" thickBot="1" x14ac:dyDescent="0.25">
      <c r="A32" s="1336" t="s">
        <v>53</v>
      </c>
      <c r="B32" s="1350"/>
      <c r="C32" s="953">
        <v>92994</v>
      </c>
      <c r="D32" s="251" t="s">
        <v>25</v>
      </c>
      <c r="E32" s="434"/>
      <c r="F32" s="853">
        <v>93043</v>
      </c>
      <c r="G32" s="433">
        <v>36824</v>
      </c>
      <c r="H32" s="433">
        <v>15671</v>
      </c>
      <c r="I32" s="1134">
        <v>6263</v>
      </c>
      <c r="J32" s="433">
        <v>49</v>
      </c>
      <c r="K32" s="433">
        <v>4211</v>
      </c>
      <c r="L32" s="433">
        <v>4237</v>
      </c>
      <c r="M32" s="433">
        <v>9824</v>
      </c>
      <c r="N32" s="853">
        <v>6023</v>
      </c>
      <c r="O32" s="972"/>
      <c r="P32" s="609">
        <v>133480</v>
      </c>
      <c r="Q32" s="458" t="s">
        <v>25</v>
      </c>
      <c r="R32" s="974"/>
      <c r="S32" s="824">
        <v>151801</v>
      </c>
      <c r="T32" s="824">
        <v>18321</v>
      </c>
      <c r="U32" s="824">
        <v>59348</v>
      </c>
      <c r="V32" s="499">
        <v>28013</v>
      </c>
      <c r="W32" s="601">
        <v>22009</v>
      </c>
      <c r="X32" s="687"/>
    </row>
    <row r="33" spans="1:24" ht="13.5" thickTop="1" x14ac:dyDescent="0.2">
      <c r="A33" s="455"/>
      <c r="B33" s="455"/>
      <c r="C33" s="459"/>
      <c r="D33" s="460"/>
      <c r="E33" s="434"/>
      <c r="F33" s="434"/>
      <c r="G33" s="434"/>
      <c r="H33" s="434"/>
      <c r="I33" s="434"/>
      <c r="J33" s="434"/>
      <c r="K33" s="434"/>
      <c r="L33" s="434"/>
      <c r="M33" s="434"/>
      <c r="N33" s="434"/>
      <c r="O33" s="446"/>
      <c r="P33" s="792"/>
      <c r="Q33" s="460"/>
      <c r="R33" s="446"/>
      <c r="S33" s="446"/>
      <c r="T33" s="446"/>
      <c r="U33" s="446"/>
      <c r="V33" s="446"/>
      <c r="W33" s="446"/>
      <c r="X33" s="776"/>
    </row>
    <row r="34" spans="1:24" ht="13.5" x14ac:dyDescent="0.2">
      <c r="A34" s="263" t="s">
        <v>237</v>
      </c>
      <c r="B34" s="463"/>
      <c r="C34" s="461">
        <v>-15.516886956589826</v>
      </c>
      <c r="D34" s="460"/>
      <c r="E34" s="434"/>
      <c r="F34" s="435">
        <v>0.45896295256102271</v>
      </c>
      <c r="G34" s="435">
        <v>0.53443387673694098</v>
      </c>
      <c r="H34" s="435">
        <v>0.51718872763390011</v>
      </c>
      <c r="I34" s="435">
        <v>0.60047050307636629</v>
      </c>
      <c r="J34" s="435">
        <v>0.61413182212692097</v>
      </c>
      <c r="K34" s="435">
        <v>0.52888916630256122</v>
      </c>
      <c r="L34" s="435">
        <v>0.52885177295605779</v>
      </c>
      <c r="M34" s="435">
        <v>0.50707048731974147</v>
      </c>
      <c r="N34" s="435">
        <v>0.57177990676504054</v>
      </c>
      <c r="O34" s="446"/>
      <c r="P34" s="461">
        <v>-3.2231871893553254</v>
      </c>
      <c r="Q34" s="460"/>
      <c r="R34" s="446"/>
      <c r="S34" s="473">
        <v>0.50610449120971301</v>
      </c>
      <c r="T34" s="473">
        <v>0.53833636310326627</v>
      </c>
      <c r="U34" s="473">
        <v>0.51622580707037768</v>
      </c>
      <c r="V34" s="473">
        <v>0.54619492286192883</v>
      </c>
      <c r="W34" s="473">
        <v>0.54957499790877096</v>
      </c>
      <c r="X34" s="776"/>
    </row>
    <row r="35" spans="1:24" x14ac:dyDescent="0.2">
      <c r="A35" s="463" t="s">
        <v>55</v>
      </c>
      <c r="B35" s="463"/>
      <c r="C35" s="461">
        <v>-25.629016067133332</v>
      </c>
      <c r="D35" s="460"/>
      <c r="E35" s="434"/>
      <c r="F35" s="435">
        <v>6.175241859042193E-2</v>
      </c>
      <c r="G35" s="435">
        <v>0.13852671139169564</v>
      </c>
      <c r="H35" s="435">
        <v>0.19883777814014855</v>
      </c>
      <c r="I35" s="435">
        <v>0.22133550488599349</v>
      </c>
      <c r="J35" s="435">
        <v>0.31804257926175522</v>
      </c>
      <c r="K35" s="435">
        <v>0.32184840729875369</v>
      </c>
      <c r="L35" s="435">
        <v>0.33132882161102417</v>
      </c>
      <c r="M35" s="435">
        <v>0.28603617603182496</v>
      </c>
      <c r="N35" s="435">
        <v>0.24103439415629704</v>
      </c>
      <c r="O35" s="446"/>
      <c r="P35" s="461">
        <v>-18.881627930033162</v>
      </c>
      <c r="Q35" s="460"/>
      <c r="R35" s="446"/>
      <c r="S35" s="473">
        <v>0.12349924680455705</v>
      </c>
      <c r="T35" s="473">
        <v>0.31231552610488866</v>
      </c>
      <c r="U35" s="473">
        <v>0.20830184336216984</v>
      </c>
      <c r="V35" s="473">
        <v>0.27716953717157322</v>
      </c>
      <c r="W35" s="473">
        <v>0.22984859501579682</v>
      </c>
      <c r="X35" s="776"/>
    </row>
    <row r="36" spans="1:24" x14ac:dyDescent="0.2">
      <c r="A36" s="463" t="s">
        <v>56</v>
      </c>
      <c r="B36" s="463"/>
      <c r="C36" s="461">
        <v>-41.14590302372315</v>
      </c>
      <c r="D36" s="460"/>
      <c r="E36" s="434"/>
      <c r="F36" s="435">
        <v>0.52071537115144462</v>
      </c>
      <c r="G36" s="435">
        <v>0.67296058812863668</v>
      </c>
      <c r="H36" s="435">
        <v>0.71602650577404869</v>
      </c>
      <c r="I36" s="435">
        <v>0.82180600796235981</v>
      </c>
      <c r="J36" s="435">
        <v>0.93217440138867613</v>
      </c>
      <c r="K36" s="435">
        <v>0.85073757360131497</v>
      </c>
      <c r="L36" s="435">
        <v>0.86018059456708207</v>
      </c>
      <c r="M36" s="435">
        <v>0.79310666335156643</v>
      </c>
      <c r="N36" s="435">
        <v>0.81281430092133755</v>
      </c>
      <c r="O36" s="446"/>
      <c r="P36" s="461">
        <v>-22.104815119388476</v>
      </c>
      <c r="Q36" s="460"/>
      <c r="R36" s="446"/>
      <c r="S36" s="473">
        <v>0.62960373801427016</v>
      </c>
      <c r="T36" s="473">
        <v>0.85065188920815493</v>
      </c>
      <c r="U36" s="473">
        <v>0.72452765043254752</v>
      </c>
      <c r="V36" s="473">
        <v>0.82336446003350205</v>
      </c>
      <c r="W36" s="473">
        <v>0.77942359292456775</v>
      </c>
      <c r="X36" s="776"/>
    </row>
    <row r="37" spans="1:24" x14ac:dyDescent="0.2">
      <c r="A37" s="463" t="s">
        <v>88</v>
      </c>
      <c r="B37" s="463"/>
      <c r="C37" s="461">
        <v>41.14590302372315</v>
      </c>
      <c r="D37" s="460"/>
      <c r="E37" s="434"/>
      <c r="F37" s="435">
        <v>0.47928462884855538</v>
      </c>
      <c r="G37" s="435">
        <v>0.32703941187136332</v>
      </c>
      <c r="H37" s="435">
        <v>0.28397349422595136</v>
      </c>
      <c r="I37" s="435">
        <v>0.17819399203764025</v>
      </c>
      <c r="J37" s="435">
        <v>6.782559861132384E-2</v>
      </c>
      <c r="K37" s="435">
        <v>0.14926242639868506</v>
      </c>
      <c r="L37" s="435">
        <v>0.13981940543291799</v>
      </c>
      <c r="M37" s="435">
        <v>0.20689333664843362</v>
      </c>
      <c r="N37" s="435">
        <v>0.18718569907866242</v>
      </c>
      <c r="O37" s="446"/>
      <c r="P37" s="461">
        <v>22.104815119388483</v>
      </c>
      <c r="Q37" s="460"/>
      <c r="R37" s="446"/>
      <c r="S37" s="473">
        <v>0.37039626198572989</v>
      </c>
      <c r="T37" s="473">
        <v>0.14934811079184504</v>
      </c>
      <c r="U37" s="473">
        <v>0.27547234956745248</v>
      </c>
      <c r="V37" s="473">
        <v>0.17663553996649792</v>
      </c>
      <c r="W37" s="473">
        <v>0.22057640707543225</v>
      </c>
      <c r="X37" s="776"/>
    </row>
    <row r="38" spans="1:24" s="687" customFormat="1" x14ac:dyDescent="0.2">
      <c r="A38" s="463" t="s">
        <v>57</v>
      </c>
      <c r="B38" s="463"/>
      <c r="C38" s="461">
        <v>46.538039613831387</v>
      </c>
      <c r="D38" s="460"/>
      <c r="E38" s="434"/>
      <c r="F38" s="435">
        <v>0.4666312257702126</v>
      </c>
      <c r="G38" s="435">
        <v>0.30349283795143983</v>
      </c>
      <c r="H38" s="435">
        <v>0.23231095364454393</v>
      </c>
      <c r="I38" s="435">
        <v>0.11333695258776692</v>
      </c>
      <c r="J38" s="435">
        <v>1.2508296318987082E-3</v>
      </c>
      <c r="K38" s="435">
        <v>8.761417306451949E-2</v>
      </c>
      <c r="L38" s="435">
        <v>7.9872565837841913E-2</v>
      </c>
      <c r="M38" s="435">
        <v>0.15266036797613128</v>
      </c>
      <c r="N38" s="435">
        <v>0.1105421576184708</v>
      </c>
      <c r="O38" s="502"/>
      <c r="P38" s="461">
        <v>25.279311714602017</v>
      </c>
      <c r="Q38" s="460"/>
      <c r="R38" s="502"/>
      <c r="S38" s="473">
        <v>0.34232281866481451</v>
      </c>
      <c r="T38" s="473">
        <v>8.9529701518794344E-2</v>
      </c>
      <c r="U38" s="473">
        <v>0.22767920511000711</v>
      </c>
      <c r="V38" s="473">
        <v>0.12962620195644731</v>
      </c>
      <c r="W38" s="473">
        <v>0.14161803218562394</v>
      </c>
      <c r="X38" s="776"/>
    </row>
    <row r="39" spans="1:24" s="557" customFormat="1" outlineLevel="1" x14ac:dyDescent="0.2">
      <c r="A39" s="463"/>
      <c r="B39" s="463"/>
      <c r="C39" s="461"/>
      <c r="D39" s="460"/>
      <c r="E39" s="434"/>
      <c r="F39" s="434"/>
      <c r="G39" s="434"/>
      <c r="H39" s="434"/>
      <c r="I39" s="434"/>
      <c r="J39" s="434"/>
      <c r="K39" s="434"/>
      <c r="L39" s="434"/>
      <c r="M39" s="434"/>
      <c r="N39" s="434"/>
      <c r="O39" s="446"/>
      <c r="P39" s="486"/>
      <c r="Q39" s="460"/>
      <c r="R39" s="446"/>
      <c r="S39" s="446"/>
      <c r="T39" s="446"/>
      <c r="U39" s="446"/>
      <c r="V39" s="446"/>
      <c r="W39" s="446"/>
      <c r="X39" s="776"/>
    </row>
    <row r="40" spans="1:24" s="557" customFormat="1" outlineLevel="1" x14ac:dyDescent="0.2">
      <c r="A40" s="463" t="s">
        <v>64</v>
      </c>
      <c r="B40" s="463"/>
      <c r="C40" s="956">
        <v>17</v>
      </c>
      <c r="D40" s="123">
        <v>6.6147859922178989E-2</v>
      </c>
      <c r="E40" s="434"/>
      <c r="F40" s="223">
        <v>274</v>
      </c>
      <c r="G40" s="223">
        <v>261</v>
      </c>
      <c r="H40" s="223">
        <v>259</v>
      </c>
      <c r="I40" s="223">
        <v>251</v>
      </c>
      <c r="J40" s="223">
        <v>257</v>
      </c>
      <c r="K40" s="223">
        <v>260</v>
      </c>
      <c r="L40" s="223">
        <v>257</v>
      </c>
      <c r="M40" s="223">
        <v>258</v>
      </c>
      <c r="N40" s="223">
        <v>255</v>
      </c>
      <c r="O40" s="446"/>
      <c r="P40" s="486">
        <v>17</v>
      </c>
      <c r="Q40" s="460">
        <v>6.6147859922178989E-2</v>
      </c>
      <c r="R40" s="446"/>
      <c r="S40" s="305">
        <v>274</v>
      </c>
      <c r="T40" s="305">
        <v>257</v>
      </c>
      <c r="U40" s="305">
        <v>255</v>
      </c>
      <c r="V40" s="305">
        <v>189</v>
      </c>
      <c r="W40" s="305">
        <v>178</v>
      </c>
      <c r="X40" s="776"/>
    </row>
    <row r="41" spans="1:24" s="557" customFormat="1" outlineLevel="1" x14ac:dyDescent="0.2">
      <c r="A41" s="446"/>
      <c r="B41" s="446"/>
      <c r="C41" s="446"/>
      <c r="D41" s="446"/>
      <c r="E41" s="413"/>
      <c r="F41" s="413"/>
      <c r="G41" s="413"/>
      <c r="H41" s="413"/>
      <c r="I41" s="413"/>
      <c r="J41" s="413"/>
      <c r="K41" s="413"/>
      <c r="L41" s="413"/>
      <c r="M41" s="413"/>
      <c r="N41" s="413"/>
      <c r="O41" s="446"/>
      <c r="P41" s="680"/>
      <c r="Q41" s="680"/>
      <c r="R41" s="446"/>
      <c r="S41" s="446"/>
      <c r="T41" s="446"/>
      <c r="U41" s="446"/>
      <c r="V41" s="446"/>
      <c r="W41" s="446"/>
      <c r="X41" s="776"/>
    </row>
    <row r="42" spans="1:24" s="557" customFormat="1" ht="15" outlineLevel="1" x14ac:dyDescent="0.2">
      <c r="A42" s="717" t="s">
        <v>233</v>
      </c>
      <c r="B42" s="446"/>
      <c r="C42" s="455"/>
      <c r="D42" s="455"/>
      <c r="E42" s="413"/>
      <c r="F42" s="413"/>
      <c r="G42" s="413"/>
      <c r="H42" s="413"/>
      <c r="I42" s="413"/>
      <c r="J42" s="413"/>
      <c r="K42" s="413"/>
      <c r="L42" s="413"/>
      <c r="M42" s="413"/>
      <c r="N42" s="413"/>
      <c r="O42" s="455"/>
      <c r="P42" s="680"/>
      <c r="Q42" s="680"/>
      <c r="R42" s="455"/>
      <c r="S42" s="455"/>
      <c r="T42" s="455"/>
      <c r="U42" s="455"/>
      <c r="V42" s="455"/>
      <c r="W42" s="455"/>
      <c r="X42" s="776"/>
    </row>
    <row r="43" spans="1:24" s="687" customFormat="1" x14ac:dyDescent="0.2">
      <c r="A43" s="718"/>
      <c r="B43" s="446"/>
      <c r="C43" s="455"/>
      <c r="D43" s="455"/>
      <c r="E43" s="413"/>
      <c r="F43" s="413"/>
      <c r="G43" s="413"/>
      <c r="H43" s="413"/>
      <c r="I43" s="413"/>
      <c r="J43" s="413"/>
      <c r="K43" s="413"/>
      <c r="L43" s="413"/>
      <c r="M43" s="413"/>
      <c r="N43" s="413"/>
      <c r="O43" s="455"/>
      <c r="P43" s="680"/>
      <c r="Q43" s="680"/>
      <c r="R43" s="455"/>
      <c r="S43" s="455"/>
      <c r="T43" s="455"/>
      <c r="U43" s="455"/>
      <c r="V43" s="455"/>
      <c r="W43" s="455"/>
      <c r="X43" s="776"/>
    </row>
    <row r="44" spans="1:24" s="687" customFormat="1" x14ac:dyDescent="0.2">
      <c r="A44" s="445"/>
      <c r="B44" s="446"/>
      <c r="C44" s="1353" t="s">
        <v>354</v>
      </c>
      <c r="D44" s="1354"/>
      <c r="E44" s="1138"/>
      <c r="F44" s="707"/>
      <c r="G44" s="701"/>
      <c r="H44" s="701"/>
      <c r="I44" s="1128"/>
      <c r="J44" s="701"/>
      <c r="K44" s="701"/>
      <c r="L44" s="701"/>
      <c r="M44" s="701"/>
      <c r="N44" s="707"/>
      <c r="O44" s="946"/>
      <c r="P44" s="1319" t="s">
        <v>352</v>
      </c>
      <c r="Q44" s="1320"/>
      <c r="R44" s="477"/>
      <c r="S44" s="478"/>
      <c r="T44" s="478"/>
      <c r="U44" s="478"/>
      <c r="V44" s="478"/>
      <c r="W44" s="478"/>
      <c r="X44" s="776"/>
    </row>
    <row r="45" spans="1:24" ht="13.5" x14ac:dyDescent="0.2">
      <c r="A45" s="445" t="s">
        <v>2</v>
      </c>
      <c r="B45" s="446"/>
      <c r="C45" s="1351" t="s">
        <v>24</v>
      </c>
      <c r="D45" s="1352"/>
      <c r="E45" s="1139"/>
      <c r="F45" s="612" t="s">
        <v>350</v>
      </c>
      <c r="G45" s="81" t="s">
        <v>349</v>
      </c>
      <c r="H45" s="81" t="s">
        <v>348</v>
      </c>
      <c r="I45" s="874" t="s">
        <v>347</v>
      </c>
      <c r="J45" s="81" t="s">
        <v>274</v>
      </c>
      <c r="K45" s="81" t="s">
        <v>273</v>
      </c>
      <c r="L45" s="81" t="s">
        <v>272</v>
      </c>
      <c r="M45" s="81" t="s">
        <v>271</v>
      </c>
      <c r="N45" s="612" t="s">
        <v>215</v>
      </c>
      <c r="O45" s="972"/>
      <c r="P45" s="1321" t="s">
        <v>24</v>
      </c>
      <c r="Q45" s="1323"/>
      <c r="R45" s="504"/>
      <c r="S45" s="157" t="s">
        <v>351</v>
      </c>
      <c r="T45" s="157" t="s">
        <v>275</v>
      </c>
      <c r="U45" s="157" t="s">
        <v>216</v>
      </c>
      <c r="V45" s="156" t="s">
        <v>194</v>
      </c>
      <c r="W45" s="156" t="s">
        <v>193</v>
      </c>
      <c r="X45" s="776"/>
    </row>
    <row r="46" spans="1:24" x14ac:dyDescent="0.2">
      <c r="A46" s="720"/>
      <c r="B46" s="446" t="s">
        <v>4</v>
      </c>
      <c r="C46" s="955">
        <v>160219</v>
      </c>
      <c r="D46" s="268" t="s">
        <v>25</v>
      </c>
      <c r="E46" s="413"/>
      <c r="F46" s="692">
        <v>199393</v>
      </c>
      <c r="G46" s="231">
        <v>121334</v>
      </c>
      <c r="H46" s="231">
        <v>67457</v>
      </c>
      <c r="I46" s="882">
        <v>55260</v>
      </c>
      <c r="J46" s="231">
        <v>39174</v>
      </c>
      <c r="K46" s="231">
        <v>48063</v>
      </c>
      <c r="L46" s="231">
        <v>53047</v>
      </c>
      <c r="M46" s="231">
        <v>64352</v>
      </c>
      <c r="N46" s="692">
        <v>54486</v>
      </c>
      <c r="O46" s="709"/>
      <c r="P46" s="1220">
        <v>238808</v>
      </c>
      <c r="Q46" s="506">
        <v>1.1669891905627554</v>
      </c>
      <c r="R46" s="463"/>
      <c r="S46" s="825">
        <v>443444</v>
      </c>
      <c r="T46" s="825">
        <v>204636</v>
      </c>
      <c r="U46" s="825">
        <v>260665</v>
      </c>
      <c r="V46" s="604">
        <v>216106</v>
      </c>
      <c r="W46" s="487">
        <v>155411</v>
      </c>
      <c r="X46" s="776"/>
    </row>
    <row r="47" spans="1:24" x14ac:dyDescent="0.2">
      <c r="A47" s="455"/>
      <c r="B47" s="446" t="s">
        <v>60</v>
      </c>
      <c r="C47" s="952">
        <v>67310</v>
      </c>
      <c r="D47" s="175">
        <v>1.8760277599710138</v>
      </c>
      <c r="E47" s="435"/>
      <c r="F47" s="692">
        <v>103189</v>
      </c>
      <c r="G47" s="231">
        <v>76371</v>
      </c>
      <c r="H47" s="231">
        <v>47663</v>
      </c>
      <c r="I47" s="882">
        <v>44775</v>
      </c>
      <c r="J47" s="231">
        <v>35879</v>
      </c>
      <c r="K47" s="231">
        <v>40251</v>
      </c>
      <c r="L47" s="231">
        <v>44992</v>
      </c>
      <c r="M47" s="231">
        <v>50400</v>
      </c>
      <c r="N47" s="692">
        <v>43649</v>
      </c>
      <c r="O47" s="709"/>
      <c r="P47" s="965">
        <v>100476</v>
      </c>
      <c r="Q47" s="509">
        <v>0.58579074404449571</v>
      </c>
      <c r="R47" s="463"/>
      <c r="S47" s="604">
        <v>271998</v>
      </c>
      <c r="T47" s="604">
        <v>171522</v>
      </c>
      <c r="U47" s="604">
        <v>185194</v>
      </c>
      <c r="V47" s="734">
        <v>161599</v>
      </c>
      <c r="W47" s="487">
        <v>118818</v>
      </c>
      <c r="X47" s="776"/>
    </row>
    <row r="48" spans="1:24" x14ac:dyDescent="0.2">
      <c r="A48" s="455"/>
      <c r="B48" s="683" t="s">
        <v>142</v>
      </c>
      <c r="C48" s="952">
        <v>-85</v>
      </c>
      <c r="D48" s="175">
        <v>-3.25920245398773E-2</v>
      </c>
      <c r="E48" s="435"/>
      <c r="F48" s="692">
        <v>2523</v>
      </c>
      <c r="G48" s="231">
        <v>2857</v>
      </c>
      <c r="H48" s="231">
        <v>3485</v>
      </c>
      <c r="I48" s="882">
        <v>3584</v>
      </c>
      <c r="J48" s="231">
        <v>2608</v>
      </c>
      <c r="K48" s="231">
        <v>2963</v>
      </c>
      <c r="L48" s="231">
        <v>3180</v>
      </c>
      <c r="M48" s="231">
        <v>3490</v>
      </c>
      <c r="N48" s="692">
        <v>4176</v>
      </c>
      <c r="O48" s="709"/>
      <c r="P48" s="965">
        <v>208</v>
      </c>
      <c r="Q48" s="509">
        <v>1.699207581079977E-2</v>
      </c>
      <c r="R48" s="463"/>
      <c r="S48" s="604">
        <v>12449</v>
      </c>
      <c r="T48" s="604">
        <v>12241</v>
      </c>
      <c r="U48" s="604">
        <v>12458</v>
      </c>
      <c r="V48" s="734">
        <v>10159</v>
      </c>
      <c r="W48" s="487">
        <v>12271</v>
      </c>
      <c r="X48" s="776"/>
    </row>
    <row r="49" spans="1:24" x14ac:dyDescent="0.2">
      <c r="A49" s="455"/>
      <c r="B49" s="683" t="s">
        <v>53</v>
      </c>
      <c r="C49" s="954">
        <v>92994</v>
      </c>
      <c r="D49" s="251" t="s">
        <v>25</v>
      </c>
      <c r="E49" s="435"/>
      <c r="F49" s="670">
        <v>93681</v>
      </c>
      <c r="G49" s="241">
        <v>42106</v>
      </c>
      <c r="H49" s="241">
        <v>16309</v>
      </c>
      <c r="I49" s="886">
        <v>6901</v>
      </c>
      <c r="J49" s="241">
        <v>687</v>
      </c>
      <c r="K49" s="241">
        <v>4849</v>
      </c>
      <c r="L49" s="241">
        <v>4875</v>
      </c>
      <c r="M49" s="241">
        <v>10462</v>
      </c>
      <c r="N49" s="670">
        <v>6661</v>
      </c>
      <c r="O49" s="709"/>
      <c r="P49" s="1221">
        <v>138124</v>
      </c>
      <c r="Q49" s="471" t="s">
        <v>25</v>
      </c>
      <c r="R49" s="463"/>
      <c r="S49" s="826">
        <v>158997</v>
      </c>
      <c r="T49" s="826">
        <v>20873</v>
      </c>
      <c r="U49" s="826">
        <v>63013</v>
      </c>
      <c r="V49" s="735">
        <v>44348</v>
      </c>
      <c r="W49" s="520">
        <v>24322</v>
      </c>
      <c r="X49" s="776"/>
    </row>
    <row r="50" spans="1:24" x14ac:dyDescent="0.2">
      <c r="A50" s="455"/>
      <c r="B50" s="446"/>
      <c r="C50" s="472"/>
      <c r="D50" s="473"/>
      <c r="E50" s="435"/>
      <c r="F50" s="413"/>
      <c r="G50" s="413"/>
      <c r="H50" s="413"/>
      <c r="I50" s="413"/>
      <c r="J50" s="413"/>
      <c r="K50" s="413"/>
      <c r="L50" s="413"/>
      <c r="M50" s="413"/>
      <c r="N50" s="413"/>
      <c r="O50" s="446"/>
      <c r="P50" s="513"/>
      <c r="Q50" s="514"/>
      <c r="R50" s="446"/>
      <c r="S50" s="473"/>
      <c r="T50" s="473"/>
      <c r="U50" s="473"/>
      <c r="V50" s="473"/>
      <c r="W50" s="446"/>
      <c r="X50" s="776"/>
    </row>
    <row r="51" spans="1:24" ht="13.5" x14ac:dyDescent="0.2">
      <c r="A51" s="455"/>
      <c r="B51" s="262" t="s">
        <v>237</v>
      </c>
      <c r="C51" s="461">
        <v>-15.516886956589826</v>
      </c>
      <c r="D51" s="473"/>
      <c r="E51" s="435"/>
      <c r="F51" s="435">
        <v>0.45896295256102271</v>
      </c>
      <c r="G51" s="435">
        <v>0.53443387673694098</v>
      </c>
      <c r="H51" s="435">
        <v>0.51718872763390011</v>
      </c>
      <c r="I51" s="435">
        <v>0.60047050307636629</v>
      </c>
      <c r="J51" s="435">
        <v>0.61413182212692097</v>
      </c>
      <c r="K51" s="435">
        <v>0.52888916630256122</v>
      </c>
      <c r="L51" s="435">
        <v>0.52885177295605779</v>
      </c>
      <c r="M51" s="435">
        <v>0.50707048731974147</v>
      </c>
      <c r="N51" s="435">
        <v>0.57177990676504054</v>
      </c>
      <c r="O51" s="446"/>
      <c r="P51" s="461">
        <v>-3.2231871893553254</v>
      </c>
      <c r="Q51" s="514"/>
      <c r="R51" s="446"/>
      <c r="S51" s="196">
        <v>0.50610449120971301</v>
      </c>
      <c r="T51" s="196">
        <v>0.53833636310326627</v>
      </c>
      <c r="U51" s="196">
        <v>0.51622580707037768</v>
      </c>
      <c r="V51" s="473">
        <v>0.54619492286192883</v>
      </c>
      <c r="W51" s="473">
        <v>0.54957499790877096</v>
      </c>
      <c r="X51" s="776"/>
    </row>
    <row r="52" spans="1:24" x14ac:dyDescent="0.2">
      <c r="A52" s="455"/>
      <c r="B52" s="463" t="s">
        <v>55</v>
      </c>
      <c r="C52" s="461">
        <v>-31.156376739771162</v>
      </c>
      <c r="D52" s="473"/>
      <c r="E52" s="435"/>
      <c r="F52" s="435">
        <v>0.49134122060453478</v>
      </c>
      <c r="G52" s="435">
        <v>0.58901049994230803</v>
      </c>
      <c r="H52" s="435">
        <v>0.61292378848748086</v>
      </c>
      <c r="I52" s="435">
        <v>0.71451321027868264</v>
      </c>
      <c r="J52" s="435">
        <v>0.80290498800224641</v>
      </c>
      <c r="K52" s="435">
        <v>0.73746957118781598</v>
      </c>
      <c r="L52" s="435">
        <v>0.31930175127716931</v>
      </c>
      <c r="M52" s="435">
        <v>0.27612195425161612</v>
      </c>
      <c r="N52" s="435">
        <v>0.22932496421098997</v>
      </c>
      <c r="O52" s="446"/>
      <c r="P52" s="461">
        <v>-22.047608722150581</v>
      </c>
      <c r="Q52" s="514"/>
      <c r="R52" s="446"/>
      <c r="S52" s="196">
        <v>0.10727171863865562</v>
      </c>
      <c r="T52" s="196">
        <v>0.29984460212279362</v>
      </c>
      <c r="U52" s="196">
        <v>0.19424165116145245</v>
      </c>
      <c r="V52" s="473">
        <v>0.20158163123652281</v>
      </c>
      <c r="W52" s="473">
        <v>0.21496547863407353</v>
      </c>
      <c r="X52" s="776"/>
    </row>
    <row r="53" spans="1:24" x14ac:dyDescent="0.2">
      <c r="A53" s="455"/>
      <c r="B53" s="463" t="s">
        <v>56</v>
      </c>
      <c r="C53" s="461">
        <v>-39.837242901046253</v>
      </c>
      <c r="D53" s="473"/>
      <c r="E53" s="435"/>
      <c r="F53" s="435">
        <v>0.5175156600281855</v>
      </c>
      <c r="G53" s="435">
        <v>0.6294278602864819</v>
      </c>
      <c r="H53" s="435">
        <v>0.70656862890433902</v>
      </c>
      <c r="I53" s="435">
        <v>0.81026058631921827</v>
      </c>
      <c r="J53" s="435">
        <v>0.91588808903864805</v>
      </c>
      <c r="K53" s="435">
        <v>0.83746332938018853</v>
      </c>
      <c r="L53" s="435">
        <v>0.8481535242332271</v>
      </c>
      <c r="M53" s="435">
        <v>0.78319244157135748</v>
      </c>
      <c r="N53" s="435">
        <v>0.80110487097603056</v>
      </c>
      <c r="O53" s="446"/>
      <c r="P53" s="461">
        <v>-22.480475537769117</v>
      </c>
      <c r="Q53" s="514"/>
      <c r="R53" s="446"/>
      <c r="S53" s="196">
        <v>0.61337620984836871</v>
      </c>
      <c r="T53" s="196">
        <v>0.83818096522605989</v>
      </c>
      <c r="U53" s="196">
        <v>0.71046745823183011</v>
      </c>
      <c r="V53" s="473">
        <v>0.74777655409845167</v>
      </c>
      <c r="W53" s="473">
        <v>0.7645404765428444</v>
      </c>
      <c r="X53" s="776"/>
    </row>
    <row r="54" spans="1:24" x14ac:dyDescent="0.2">
      <c r="A54" s="455"/>
      <c r="B54" s="463" t="s">
        <v>57</v>
      </c>
      <c r="C54" s="461">
        <v>45.229379491154489</v>
      </c>
      <c r="D54" s="473"/>
      <c r="E54" s="435"/>
      <c r="F54" s="435">
        <v>0.46983093689347166</v>
      </c>
      <c r="G54" s="435">
        <v>0.34702556579359456</v>
      </c>
      <c r="H54" s="435">
        <v>0.24176883051425352</v>
      </c>
      <c r="I54" s="435">
        <v>0.12488237423090844</v>
      </c>
      <c r="J54" s="435">
        <v>1.7537141981926789E-2</v>
      </c>
      <c r="K54" s="435">
        <v>0.10088841728564592</v>
      </c>
      <c r="L54" s="435">
        <v>9.1899636171696802E-2</v>
      </c>
      <c r="M54" s="435">
        <v>0.16257458975634012</v>
      </c>
      <c r="N54" s="435">
        <v>0.12225158756377785</v>
      </c>
      <c r="O54" s="446"/>
      <c r="P54" s="461">
        <v>25.654972132982657</v>
      </c>
      <c r="Q54" s="514"/>
      <c r="R54" s="446"/>
      <c r="S54" s="196">
        <v>0.35855034683071596</v>
      </c>
      <c r="T54" s="196">
        <v>0.10200062550088938</v>
      </c>
      <c r="U54" s="196">
        <v>0.2417393973107245</v>
      </c>
      <c r="V54" s="473">
        <v>0.20521410789149769</v>
      </c>
      <c r="W54" s="473">
        <v>0.15650114856734723</v>
      </c>
      <c r="X54" s="776"/>
    </row>
    <row r="55" spans="1:24" x14ac:dyDescent="0.2">
      <c r="A55" s="455"/>
      <c r="B55" s="463"/>
      <c r="C55" s="721"/>
      <c r="D55" s="473"/>
      <c r="E55" s="435"/>
      <c r="F55" s="435"/>
      <c r="G55" s="435"/>
      <c r="H55" s="435"/>
      <c r="I55" s="435"/>
      <c r="J55" s="435"/>
      <c r="K55" s="435"/>
      <c r="L55" s="435"/>
      <c r="M55" s="435"/>
      <c r="N55" s="435"/>
      <c r="O55" s="446"/>
      <c r="P55" s="461"/>
      <c r="Q55" s="514"/>
      <c r="R55" s="446"/>
      <c r="S55" s="473"/>
      <c r="T55" s="473"/>
      <c r="U55" s="473"/>
      <c r="V55" s="473"/>
      <c r="W55" s="501"/>
      <c r="X55" s="776"/>
    </row>
    <row r="56" spans="1:24" ht="15" x14ac:dyDescent="0.2">
      <c r="A56" s="722" t="s">
        <v>93</v>
      </c>
      <c r="B56" s="463"/>
      <c r="C56" s="446"/>
      <c r="D56" s="446"/>
      <c r="E56" s="413"/>
      <c r="F56" s="413"/>
      <c r="G56" s="413"/>
      <c r="H56" s="413"/>
      <c r="I56" s="413"/>
      <c r="J56" s="413"/>
      <c r="K56" s="413"/>
      <c r="L56" s="413"/>
      <c r="M56" s="413"/>
      <c r="N56" s="413"/>
      <c r="O56" s="446"/>
      <c r="P56" s="680"/>
      <c r="Q56" s="680"/>
      <c r="R56" s="446"/>
      <c r="S56" s="446"/>
      <c r="T56" s="446"/>
      <c r="U56" s="446"/>
      <c r="V56" s="446"/>
      <c r="W56" s="446"/>
      <c r="X56" s="776"/>
    </row>
    <row r="57" spans="1:24" x14ac:dyDescent="0.2">
      <c r="A57" s="543"/>
      <c r="B57" s="543"/>
      <c r="C57" s="1353" t="s">
        <v>354</v>
      </c>
      <c r="D57" s="1354"/>
      <c r="E57" s="1138"/>
      <c r="F57" s="707"/>
      <c r="G57" s="701"/>
      <c r="H57" s="701"/>
      <c r="I57" s="1128"/>
      <c r="J57" s="701"/>
      <c r="K57" s="701"/>
      <c r="L57" s="701"/>
      <c r="M57" s="701"/>
      <c r="N57" s="707"/>
      <c r="O57" s="709"/>
      <c r="P57" s="1319" t="s">
        <v>352</v>
      </c>
      <c r="Q57" s="1320"/>
      <c r="R57" s="446"/>
      <c r="S57" s="736"/>
      <c r="T57" s="736"/>
      <c r="U57" s="736"/>
      <c r="V57" s="736"/>
      <c r="W57" s="478"/>
      <c r="X57" s="776"/>
    </row>
    <row r="58" spans="1:24" x14ac:dyDescent="0.2">
      <c r="A58" s="543"/>
      <c r="B58" s="543"/>
      <c r="C58" s="1351" t="s">
        <v>24</v>
      </c>
      <c r="D58" s="1352"/>
      <c r="E58" s="1139"/>
      <c r="F58" s="612" t="s">
        <v>350</v>
      </c>
      <c r="G58" s="81" t="s">
        <v>349</v>
      </c>
      <c r="H58" s="81" t="s">
        <v>348</v>
      </c>
      <c r="I58" s="874" t="s">
        <v>347</v>
      </c>
      <c r="J58" s="81" t="s">
        <v>274</v>
      </c>
      <c r="K58" s="81" t="s">
        <v>273</v>
      </c>
      <c r="L58" s="81" t="s">
        <v>272</v>
      </c>
      <c r="M58" s="81" t="s">
        <v>271</v>
      </c>
      <c r="N58" s="612" t="s">
        <v>215</v>
      </c>
      <c r="O58" s="709"/>
      <c r="P58" s="1321" t="s">
        <v>24</v>
      </c>
      <c r="Q58" s="1323"/>
      <c r="R58" s="446"/>
      <c r="S58" s="156" t="s">
        <v>351</v>
      </c>
      <c r="T58" s="156" t="s">
        <v>275</v>
      </c>
      <c r="U58" s="156" t="s">
        <v>216</v>
      </c>
      <c r="V58" s="156" t="s">
        <v>194</v>
      </c>
      <c r="W58" s="156" t="s">
        <v>193</v>
      </c>
      <c r="X58" s="776"/>
    </row>
    <row r="59" spans="1:24" x14ac:dyDescent="0.2">
      <c r="A59" s="455"/>
      <c r="B59" s="117" t="s">
        <v>225</v>
      </c>
      <c r="C59" s="952">
        <v>10860</v>
      </c>
      <c r="D59" s="175">
        <v>1.1888341543513958</v>
      </c>
      <c r="E59" s="713"/>
      <c r="F59" s="854">
        <v>19995</v>
      </c>
      <c r="G59" s="436">
        <v>17775</v>
      </c>
      <c r="H59" s="436">
        <v>15036</v>
      </c>
      <c r="I59" s="1135">
        <v>13014</v>
      </c>
      <c r="J59" s="436">
        <v>9135</v>
      </c>
      <c r="K59" s="436">
        <v>10064</v>
      </c>
      <c r="L59" s="436">
        <v>8833</v>
      </c>
      <c r="M59" s="436">
        <v>10072</v>
      </c>
      <c r="N59" s="854">
        <v>14250</v>
      </c>
      <c r="O59" s="709"/>
      <c r="P59" s="1222">
        <v>27716</v>
      </c>
      <c r="Q59" s="456">
        <v>0.72737770312828054</v>
      </c>
      <c r="R59" s="473"/>
      <c r="S59" s="734">
        <v>65820</v>
      </c>
      <c r="T59" s="734">
        <v>38104</v>
      </c>
      <c r="U59" s="734">
        <v>56755</v>
      </c>
      <c r="V59" s="734">
        <v>39840</v>
      </c>
      <c r="W59" s="487">
        <v>46014</v>
      </c>
      <c r="X59" s="776"/>
    </row>
    <row r="60" spans="1:24" x14ac:dyDescent="0.2">
      <c r="A60" s="455"/>
      <c r="B60" s="117" t="s">
        <v>226</v>
      </c>
      <c r="C60" s="952">
        <v>123932</v>
      </c>
      <c r="D60" s="175" t="s">
        <v>25</v>
      </c>
      <c r="E60" s="713"/>
      <c r="F60" s="854">
        <v>134003</v>
      </c>
      <c r="G60" s="436">
        <v>85505</v>
      </c>
      <c r="H60" s="436">
        <v>34847</v>
      </c>
      <c r="I60" s="1135">
        <v>22440</v>
      </c>
      <c r="J60" s="436">
        <v>10071</v>
      </c>
      <c r="K60" s="436">
        <v>20423</v>
      </c>
      <c r="L60" s="436">
        <v>21042</v>
      </c>
      <c r="M60" s="436">
        <v>34658</v>
      </c>
      <c r="N60" s="854">
        <v>28507</v>
      </c>
      <c r="O60" s="709"/>
      <c r="P60" s="1218">
        <v>190601</v>
      </c>
      <c r="Q60" s="453">
        <v>2.2113024108406618</v>
      </c>
      <c r="R60" s="473"/>
      <c r="S60" s="734">
        <v>276795</v>
      </c>
      <c r="T60" s="734">
        <v>86194</v>
      </c>
      <c r="U60" s="734">
        <v>134582</v>
      </c>
      <c r="V60" s="734">
        <v>125065</v>
      </c>
      <c r="W60" s="487">
        <v>64965</v>
      </c>
      <c r="X60" s="776"/>
    </row>
    <row r="61" spans="1:24" x14ac:dyDescent="0.2">
      <c r="A61" s="455"/>
      <c r="B61" s="117" t="s">
        <v>227</v>
      </c>
      <c r="C61" s="952">
        <v>15056</v>
      </c>
      <c r="D61" s="175">
        <v>0.94235463478750703</v>
      </c>
      <c r="E61" s="713"/>
      <c r="F61" s="854">
        <v>31033</v>
      </c>
      <c r="G61" s="436">
        <v>11788</v>
      </c>
      <c r="H61" s="436">
        <v>10590</v>
      </c>
      <c r="I61" s="1135">
        <v>10027</v>
      </c>
      <c r="J61" s="436">
        <v>15977</v>
      </c>
      <c r="K61" s="436">
        <v>8545</v>
      </c>
      <c r="L61" s="436">
        <v>16132</v>
      </c>
      <c r="M61" s="436">
        <v>12886</v>
      </c>
      <c r="N61" s="692">
        <v>6756</v>
      </c>
      <c r="O61" s="709"/>
      <c r="P61" s="1218">
        <v>9898</v>
      </c>
      <c r="Q61" s="453">
        <v>0.1848711243929772</v>
      </c>
      <c r="R61" s="473"/>
      <c r="S61" s="734">
        <v>63438</v>
      </c>
      <c r="T61" s="734">
        <v>53540</v>
      </c>
      <c r="U61" s="734">
        <v>49050</v>
      </c>
      <c r="V61" s="734">
        <v>39573</v>
      </c>
      <c r="W61" s="487">
        <v>38290</v>
      </c>
      <c r="X61" s="776"/>
    </row>
    <row r="62" spans="1:24" x14ac:dyDescent="0.2">
      <c r="A62" s="455"/>
      <c r="B62" s="117" t="s">
        <v>228</v>
      </c>
      <c r="C62" s="952">
        <v>11485</v>
      </c>
      <c r="D62" s="175" t="s">
        <v>25</v>
      </c>
      <c r="E62" s="713"/>
      <c r="F62" s="692">
        <v>9043</v>
      </c>
      <c r="G62" s="231">
        <v>2982</v>
      </c>
      <c r="H62" s="231">
        <v>3058</v>
      </c>
      <c r="I62" s="882">
        <v>8027</v>
      </c>
      <c r="J62" s="231">
        <v>-2442</v>
      </c>
      <c r="K62" s="231">
        <v>2144</v>
      </c>
      <c r="L62" s="231">
        <v>-121</v>
      </c>
      <c r="M62" s="436">
        <v>1872</v>
      </c>
      <c r="N62" s="692">
        <v>1386</v>
      </c>
      <c r="O62" s="709"/>
      <c r="P62" s="1218">
        <v>21657</v>
      </c>
      <c r="Q62" s="453" t="s">
        <v>25</v>
      </c>
      <c r="R62" s="473"/>
      <c r="S62" s="734">
        <v>23110</v>
      </c>
      <c r="T62" s="734">
        <v>1453</v>
      </c>
      <c r="U62" s="734">
        <v>4780</v>
      </c>
      <c r="V62" s="734">
        <v>2437</v>
      </c>
      <c r="W62" s="487">
        <v>1755</v>
      </c>
      <c r="X62" s="776"/>
    </row>
    <row r="63" spans="1:24" x14ac:dyDescent="0.2">
      <c r="A63" s="455"/>
      <c r="B63" s="117" t="s">
        <v>229</v>
      </c>
      <c r="C63" s="952">
        <v>-4546</v>
      </c>
      <c r="D63" s="175">
        <v>-0.7100905966885348</v>
      </c>
      <c r="E63" s="713"/>
      <c r="F63" s="854">
        <v>1856</v>
      </c>
      <c r="G63" s="436">
        <v>1350</v>
      </c>
      <c r="H63" s="436">
        <v>1768</v>
      </c>
      <c r="I63" s="1135">
        <v>1497</v>
      </c>
      <c r="J63" s="436">
        <v>6402</v>
      </c>
      <c r="K63" s="436">
        <v>6496</v>
      </c>
      <c r="L63" s="436">
        <v>6447</v>
      </c>
      <c r="M63" s="436">
        <v>4888</v>
      </c>
      <c r="N63" s="854">
        <v>3240</v>
      </c>
      <c r="O63" s="709"/>
      <c r="P63" s="965">
        <v>-17762</v>
      </c>
      <c r="Q63" s="453">
        <v>-0.73296744109272483</v>
      </c>
      <c r="R63" s="473"/>
      <c r="S63" s="734">
        <v>6471</v>
      </c>
      <c r="T63" s="734">
        <v>24233</v>
      </c>
      <c r="U63" s="734">
        <v>13453</v>
      </c>
      <c r="V63" s="734">
        <v>9188</v>
      </c>
      <c r="W63" s="487">
        <v>4387</v>
      </c>
      <c r="X63" s="776"/>
    </row>
    <row r="64" spans="1:24" x14ac:dyDescent="0.2">
      <c r="A64" s="718"/>
      <c r="B64" s="117" t="s">
        <v>230</v>
      </c>
      <c r="C64" s="952">
        <v>3432</v>
      </c>
      <c r="D64" s="251" t="s">
        <v>25</v>
      </c>
      <c r="E64" s="1143"/>
      <c r="F64" s="692">
        <v>3463</v>
      </c>
      <c r="G64" s="231">
        <v>1934</v>
      </c>
      <c r="H64" s="231">
        <v>2158</v>
      </c>
      <c r="I64" s="882">
        <v>255</v>
      </c>
      <c r="J64" s="231">
        <v>31</v>
      </c>
      <c r="K64" s="231">
        <v>391</v>
      </c>
      <c r="L64" s="231">
        <v>714</v>
      </c>
      <c r="M64" s="231">
        <v>-24</v>
      </c>
      <c r="N64" s="854">
        <v>347</v>
      </c>
      <c r="O64" s="709"/>
      <c r="P64" s="965">
        <v>6698</v>
      </c>
      <c r="Q64" s="469" t="s">
        <v>25</v>
      </c>
      <c r="R64" s="463"/>
      <c r="S64" s="734">
        <v>7810</v>
      </c>
      <c r="T64" s="734">
        <v>1112</v>
      </c>
      <c r="U64" s="734">
        <v>2045</v>
      </c>
      <c r="V64" s="734">
        <v>3</v>
      </c>
      <c r="W64" s="592">
        <v>0</v>
      </c>
      <c r="X64" s="776"/>
    </row>
    <row r="65" spans="1:24" x14ac:dyDescent="0.2">
      <c r="A65" s="718"/>
      <c r="B65" s="117"/>
      <c r="C65" s="953">
        <v>160219</v>
      </c>
      <c r="D65" s="175" t="s">
        <v>25</v>
      </c>
      <c r="E65" s="660"/>
      <c r="F65" s="855">
        <v>199393</v>
      </c>
      <c r="G65" s="702">
        <v>121334</v>
      </c>
      <c r="H65" s="702">
        <v>67457</v>
      </c>
      <c r="I65" s="1136">
        <v>55260</v>
      </c>
      <c r="J65" s="702">
        <v>39174</v>
      </c>
      <c r="K65" s="702">
        <v>48063</v>
      </c>
      <c r="L65" s="702">
        <v>53047</v>
      </c>
      <c r="M65" s="702">
        <v>64352</v>
      </c>
      <c r="N65" s="855">
        <v>54486</v>
      </c>
      <c r="O65" s="1150"/>
      <c r="P65" s="1217">
        <v>238808</v>
      </c>
      <c r="Q65" s="521">
        <v>1.1669891905627554</v>
      </c>
      <c r="R65" s="975"/>
      <c r="S65" s="827">
        <v>443444</v>
      </c>
      <c r="T65" s="827">
        <v>204636</v>
      </c>
      <c r="U65" s="827">
        <v>260665</v>
      </c>
      <c r="V65" s="724">
        <v>216106</v>
      </c>
      <c r="W65" s="724">
        <v>155411</v>
      </c>
      <c r="X65" s="776"/>
    </row>
    <row r="66" spans="1:24" x14ac:dyDescent="0.2">
      <c r="A66" s="718"/>
      <c r="B66" s="117"/>
      <c r="C66" s="475"/>
      <c r="D66" s="249"/>
      <c r="E66" s="723"/>
      <c r="F66" s="436"/>
      <c r="G66" s="436"/>
      <c r="H66" s="436"/>
      <c r="I66" s="436"/>
      <c r="J66" s="436"/>
      <c r="K66" s="436"/>
      <c r="L66" s="436"/>
      <c r="M66" s="436"/>
      <c r="N66" s="854"/>
      <c r="O66" s="1150"/>
      <c r="P66" s="1223"/>
      <c r="Q66" s="522"/>
      <c r="R66" s="543"/>
      <c r="S66" s="517"/>
      <c r="T66" s="517"/>
      <c r="U66" s="517"/>
      <c r="V66" s="520"/>
      <c r="W66" s="725"/>
      <c r="X66" s="776"/>
    </row>
    <row r="67" spans="1:24" ht="13.5" x14ac:dyDescent="0.2">
      <c r="A67" s="446"/>
      <c r="B67" s="117" t="s">
        <v>245</v>
      </c>
      <c r="C67" s="953">
        <v>3521</v>
      </c>
      <c r="D67" s="249">
        <v>-0.91908117984860349</v>
      </c>
      <c r="E67" s="1144"/>
      <c r="F67" s="1053">
        <v>-310</v>
      </c>
      <c r="G67" s="1052">
        <v>2466</v>
      </c>
      <c r="H67" s="1052">
        <v>3733</v>
      </c>
      <c r="I67" s="1137">
        <v>1380</v>
      </c>
      <c r="J67" s="1052">
        <v>-3831</v>
      </c>
      <c r="K67" s="1052">
        <v>-1588</v>
      </c>
      <c r="L67" s="1052">
        <v>-3683</v>
      </c>
      <c r="M67" s="1052">
        <v>-1897</v>
      </c>
      <c r="N67" s="1053">
        <v>779</v>
      </c>
      <c r="O67" s="1151"/>
      <c r="P67" s="250">
        <v>18268</v>
      </c>
      <c r="Q67" s="1054">
        <v>1.660878261660151</v>
      </c>
      <c r="R67" s="1055"/>
      <c r="S67" s="827">
        <v>7269</v>
      </c>
      <c r="T67" s="827">
        <v>-10999</v>
      </c>
      <c r="U67" s="827">
        <v>-2438</v>
      </c>
      <c r="V67" s="308">
        <v>-3730</v>
      </c>
      <c r="W67" s="406">
        <v>-8225</v>
      </c>
      <c r="X67" s="776"/>
    </row>
    <row r="68" spans="1:24" x14ac:dyDescent="0.2">
      <c r="A68" s="543"/>
      <c r="B68" s="543"/>
      <c r="C68" s="543"/>
      <c r="D68" s="543"/>
      <c r="E68" s="412"/>
      <c r="F68" s="412"/>
      <c r="G68" s="412"/>
      <c r="H68" s="412"/>
      <c r="I68" s="412"/>
      <c r="J68" s="412"/>
      <c r="K68" s="412"/>
      <c r="L68" s="412"/>
      <c r="M68" s="412"/>
      <c r="N68" s="412"/>
      <c r="O68" s="543"/>
      <c r="P68" s="705"/>
      <c r="Q68" s="705"/>
      <c r="R68" s="543"/>
      <c r="S68" s="543"/>
      <c r="T68" s="543"/>
      <c r="U68" s="543"/>
      <c r="V68" s="444"/>
      <c r="W68" s="543"/>
      <c r="X68" s="776"/>
    </row>
    <row r="69" spans="1:24" x14ac:dyDescent="0.2">
      <c r="A69" s="117" t="s">
        <v>155</v>
      </c>
      <c r="B69" s="543"/>
      <c r="L69" s="778"/>
      <c r="M69" s="778"/>
      <c r="N69" s="778"/>
      <c r="O69" s="195"/>
      <c r="P69" s="591"/>
      <c r="Q69" s="591"/>
      <c r="R69" s="195"/>
      <c r="S69" s="195"/>
      <c r="T69" s="195"/>
      <c r="U69" s="195"/>
      <c r="V69" s="195"/>
      <c r="W69" s="195"/>
      <c r="X69" s="776"/>
    </row>
    <row r="70" spans="1:24" x14ac:dyDescent="0.2">
      <c r="A70" s="117" t="s">
        <v>23</v>
      </c>
      <c r="B70" s="543"/>
      <c r="L70" s="778"/>
      <c r="M70" s="778"/>
      <c r="N70" s="778"/>
      <c r="O70" s="782"/>
      <c r="P70" s="782"/>
      <c r="Q70" s="782"/>
      <c r="R70" s="782"/>
      <c r="S70" s="782"/>
      <c r="T70" s="782"/>
      <c r="U70" s="782"/>
      <c r="V70" s="782"/>
      <c r="W70" s="782"/>
      <c r="X70" s="776"/>
    </row>
    <row r="71" spans="1:24" x14ac:dyDescent="0.2">
      <c r="A71" s="112"/>
      <c r="B71" s="543"/>
      <c r="L71" s="778"/>
      <c r="M71" s="778"/>
      <c r="N71" s="778"/>
      <c r="O71" s="782"/>
      <c r="P71" s="783"/>
      <c r="Q71" s="783"/>
      <c r="R71" s="782"/>
      <c r="S71" s="782"/>
      <c r="T71" s="782"/>
      <c r="U71" s="782"/>
      <c r="V71" s="782"/>
      <c r="W71" s="782"/>
      <c r="X71" s="776"/>
    </row>
    <row r="72" spans="1:24" x14ac:dyDescent="0.2">
      <c r="A72" s="117" t="s">
        <v>368</v>
      </c>
      <c r="B72" s="543"/>
      <c r="L72" s="778"/>
      <c r="M72" s="778"/>
      <c r="N72" s="778"/>
      <c r="O72" s="782"/>
      <c r="P72" s="783"/>
      <c r="Q72" s="783"/>
      <c r="R72" s="782"/>
      <c r="S72" s="782"/>
      <c r="T72" s="782"/>
      <c r="U72" s="782"/>
      <c r="V72" s="782"/>
      <c r="W72" s="782"/>
      <c r="X72" s="776"/>
    </row>
    <row r="73" spans="1:24" x14ac:dyDescent="0.2">
      <c r="A73" s="543"/>
      <c r="B73" s="543"/>
      <c r="L73" s="778"/>
      <c r="M73" s="778"/>
      <c r="N73" s="778"/>
      <c r="O73" s="782"/>
      <c r="P73" s="783"/>
      <c r="Q73" s="783"/>
      <c r="R73" s="782"/>
      <c r="S73" s="782"/>
      <c r="T73" s="782"/>
      <c r="U73" s="782"/>
      <c r="V73" s="782"/>
      <c r="W73" s="782"/>
      <c r="X73" s="776"/>
    </row>
    <row r="74" spans="1:24" x14ac:dyDescent="0.2">
      <c r="A74" s="444"/>
      <c r="B74" s="444"/>
      <c r="C74" s="782"/>
      <c r="D74" s="782"/>
      <c r="L74" s="778"/>
      <c r="M74" s="778"/>
      <c r="N74" s="778"/>
      <c r="O74" s="315"/>
      <c r="P74" s="784"/>
      <c r="Q74" s="784"/>
      <c r="R74" s="315"/>
      <c r="S74" s="315"/>
      <c r="T74" s="315"/>
      <c r="U74" s="315"/>
      <c r="V74" s="315"/>
      <c r="W74" s="315"/>
      <c r="X74" s="776"/>
    </row>
    <row r="75" spans="1:24" x14ac:dyDescent="0.2">
      <c r="A75" s="543"/>
      <c r="B75" s="543"/>
      <c r="L75" s="778"/>
      <c r="M75" s="778"/>
      <c r="N75" s="778"/>
      <c r="O75" s="782"/>
      <c r="P75" s="783"/>
      <c r="Q75" s="783"/>
      <c r="R75" s="782"/>
      <c r="S75" s="782"/>
      <c r="T75" s="782"/>
      <c r="U75" s="782"/>
      <c r="V75" s="782"/>
      <c r="W75" s="782"/>
      <c r="X75" s="776"/>
    </row>
    <row r="76" spans="1:24" x14ac:dyDescent="0.2">
      <c r="A76" s="543"/>
      <c r="B76" s="543"/>
      <c r="L76" s="778"/>
      <c r="M76" s="778"/>
      <c r="N76" s="778"/>
      <c r="O76" s="782"/>
      <c r="P76" s="783"/>
      <c r="Q76" s="783"/>
      <c r="R76" s="782"/>
      <c r="S76" s="782"/>
      <c r="T76" s="782"/>
      <c r="U76" s="782"/>
      <c r="V76" s="782"/>
      <c r="W76" s="782"/>
      <c r="X76" s="776"/>
    </row>
    <row r="77" spans="1:24" x14ac:dyDescent="0.2">
      <c r="A77" s="543"/>
      <c r="B77" s="543"/>
      <c r="L77" s="778"/>
      <c r="M77" s="778"/>
      <c r="N77" s="778"/>
      <c r="O77" s="781"/>
      <c r="P77" s="785"/>
      <c r="Q77" s="785"/>
      <c r="T77" s="781"/>
      <c r="U77" s="781"/>
      <c r="V77" s="782"/>
      <c r="W77" s="781"/>
      <c r="X77" s="776"/>
    </row>
    <row r="78" spans="1:24" x14ac:dyDescent="0.2">
      <c r="A78" s="543"/>
      <c r="B78" s="543"/>
      <c r="L78" s="778"/>
      <c r="M78" s="778"/>
      <c r="N78" s="778"/>
      <c r="O78" s="781"/>
      <c r="P78" s="785"/>
      <c r="Q78" s="785"/>
      <c r="T78" s="781"/>
      <c r="U78" s="781"/>
      <c r="V78" s="782"/>
      <c r="W78" s="781"/>
      <c r="X78" s="776"/>
    </row>
    <row r="79" spans="1:24" x14ac:dyDescent="0.2">
      <c r="A79" s="543"/>
      <c r="B79" s="543"/>
      <c r="L79" s="778"/>
      <c r="M79" s="778"/>
      <c r="N79" s="778"/>
      <c r="O79" s="781"/>
      <c r="P79" s="785"/>
      <c r="Q79" s="785"/>
      <c r="T79" s="781"/>
      <c r="U79" s="781"/>
      <c r="V79" s="782"/>
      <c r="W79" s="781"/>
      <c r="X79" s="776"/>
    </row>
    <row r="80" spans="1:24" x14ac:dyDescent="0.2">
      <c r="A80" s="543"/>
      <c r="B80" s="543"/>
      <c r="L80" s="778"/>
      <c r="M80" s="778"/>
      <c r="N80" s="778"/>
      <c r="O80" s="781"/>
      <c r="P80" s="785"/>
      <c r="Q80" s="785"/>
      <c r="T80" s="781"/>
      <c r="U80" s="781"/>
      <c r="V80" s="782"/>
      <c r="W80" s="781"/>
      <c r="X80" s="776"/>
    </row>
    <row r="81" spans="1:24" x14ac:dyDescent="0.2">
      <c r="A81" s="543"/>
      <c r="B81" s="543"/>
      <c r="L81" s="778"/>
      <c r="M81" s="778"/>
      <c r="N81" s="778"/>
      <c r="O81" s="781"/>
      <c r="P81" s="785"/>
      <c r="Q81" s="785"/>
      <c r="T81" s="781"/>
      <c r="U81" s="781"/>
      <c r="V81" s="782"/>
      <c r="W81" s="781"/>
      <c r="X81" s="776"/>
    </row>
    <row r="82" spans="1:24" x14ac:dyDescent="0.2">
      <c r="A82" s="543"/>
      <c r="B82" s="543"/>
      <c r="L82" s="778"/>
      <c r="M82" s="778"/>
      <c r="N82" s="778"/>
      <c r="O82" s="781"/>
      <c r="P82" s="785"/>
      <c r="Q82" s="785"/>
      <c r="T82" s="781"/>
      <c r="U82" s="781"/>
      <c r="V82" s="782"/>
      <c r="W82" s="781"/>
      <c r="X82" s="776"/>
    </row>
    <row r="83" spans="1:24" x14ac:dyDescent="0.2">
      <c r="A83" s="543"/>
      <c r="B83" s="543"/>
      <c r="L83" s="778"/>
      <c r="M83" s="778"/>
      <c r="N83" s="778"/>
      <c r="O83" s="781"/>
      <c r="P83" s="785"/>
      <c r="Q83" s="785"/>
      <c r="T83" s="781"/>
      <c r="U83" s="781"/>
      <c r="V83" s="782"/>
      <c r="W83" s="781"/>
      <c r="X83" s="776"/>
    </row>
    <row r="84" spans="1:24" x14ac:dyDescent="0.2">
      <c r="A84" s="543"/>
      <c r="B84" s="543"/>
      <c r="L84" s="778"/>
      <c r="M84" s="778"/>
      <c r="N84" s="778"/>
      <c r="O84" s="781"/>
      <c r="P84" s="785"/>
      <c r="Q84" s="785"/>
      <c r="T84" s="781"/>
      <c r="U84" s="781"/>
      <c r="V84" s="782"/>
      <c r="W84" s="781"/>
      <c r="X84" s="776"/>
    </row>
    <row r="85" spans="1:24" x14ac:dyDescent="0.2">
      <c r="A85" s="543"/>
      <c r="B85" s="543"/>
      <c r="L85" s="778"/>
      <c r="M85" s="778"/>
      <c r="N85" s="778"/>
      <c r="O85" s="781"/>
      <c r="P85" s="785"/>
      <c r="Q85" s="785"/>
      <c r="T85" s="781"/>
      <c r="U85" s="781"/>
      <c r="V85" s="782"/>
      <c r="W85" s="781"/>
      <c r="X85" s="776"/>
    </row>
    <row r="86" spans="1:24" x14ac:dyDescent="0.2">
      <c r="A86" s="543"/>
      <c r="B86" s="543"/>
      <c r="L86" s="778"/>
      <c r="M86" s="778"/>
      <c r="N86" s="778"/>
      <c r="O86" s="781"/>
      <c r="P86" s="785"/>
      <c r="Q86" s="785"/>
      <c r="T86" s="781"/>
      <c r="U86" s="781"/>
      <c r="V86" s="782"/>
      <c r="W86" s="781"/>
      <c r="X86" s="776"/>
    </row>
    <row r="87" spans="1:24" x14ac:dyDescent="0.2">
      <c r="A87" s="543"/>
      <c r="B87" s="543"/>
      <c r="L87" s="778"/>
      <c r="M87" s="778"/>
      <c r="N87" s="778"/>
      <c r="O87" s="781"/>
      <c r="P87" s="785"/>
      <c r="Q87" s="785"/>
      <c r="T87" s="781"/>
      <c r="U87" s="781"/>
      <c r="V87" s="782"/>
      <c r="W87" s="781"/>
      <c r="X87" s="776"/>
    </row>
    <row r="88" spans="1:24" x14ac:dyDescent="0.2">
      <c r="A88" s="543"/>
      <c r="B88" s="543"/>
      <c r="L88" s="778"/>
      <c r="M88" s="778"/>
      <c r="N88" s="778"/>
      <c r="O88" s="781"/>
      <c r="P88" s="785"/>
      <c r="Q88" s="785"/>
      <c r="T88" s="781"/>
      <c r="U88" s="781"/>
      <c r="V88" s="782"/>
      <c r="W88" s="781"/>
      <c r="X88" s="776"/>
    </row>
    <row r="89" spans="1:24" x14ac:dyDescent="0.2">
      <c r="A89" s="543"/>
      <c r="B89" s="543"/>
      <c r="L89" s="778"/>
      <c r="M89" s="778"/>
      <c r="N89" s="778"/>
      <c r="O89" s="781"/>
      <c r="P89" s="785"/>
      <c r="Q89" s="785"/>
      <c r="T89" s="781"/>
      <c r="U89" s="781"/>
      <c r="V89" s="782"/>
      <c r="W89" s="781"/>
      <c r="X89" s="776"/>
    </row>
    <row r="90" spans="1:24" x14ac:dyDescent="0.2">
      <c r="A90" s="543"/>
      <c r="B90" s="543"/>
      <c r="L90" s="778"/>
      <c r="M90" s="778"/>
      <c r="N90" s="778"/>
      <c r="O90" s="781"/>
      <c r="P90" s="785"/>
      <c r="Q90" s="785"/>
      <c r="T90" s="781"/>
      <c r="U90" s="781"/>
      <c r="V90" s="782"/>
      <c r="W90" s="781"/>
      <c r="X90" s="776"/>
    </row>
    <row r="91" spans="1:24" x14ac:dyDescent="0.2">
      <c r="O91" s="786"/>
      <c r="P91" s="785"/>
      <c r="Q91" s="785"/>
      <c r="R91" s="786"/>
      <c r="S91" s="786"/>
      <c r="T91" s="786"/>
      <c r="U91" s="786"/>
      <c r="V91" s="787"/>
      <c r="X91" s="776"/>
    </row>
    <row r="92" spans="1:24" x14ac:dyDescent="0.2">
      <c r="O92" s="786"/>
      <c r="P92" s="785"/>
      <c r="Q92" s="785"/>
      <c r="R92" s="786"/>
      <c r="S92" s="786"/>
      <c r="T92" s="786"/>
      <c r="U92" s="786"/>
      <c r="V92" s="787"/>
      <c r="X92" s="776"/>
    </row>
    <row r="93" spans="1:24" x14ac:dyDescent="0.2">
      <c r="O93" s="786"/>
      <c r="P93" s="785"/>
      <c r="Q93" s="785"/>
      <c r="R93" s="786"/>
      <c r="S93" s="786"/>
      <c r="T93" s="786"/>
      <c r="U93" s="786"/>
      <c r="X93" s="776"/>
    </row>
    <row r="94" spans="1:24" x14ac:dyDescent="0.2">
      <c r="O94" s="786"/>
      <c r="P94" s="785"/>
      <c r="Q94" s="785"/>
      <c r="R94" s="786"/>
      <c r="S94" s="786"/>
      <c r="T94" s="786"/>
      <c r="U94" s="786"/>
      <c r="X94" s="776"/>
    </row>
    <row r="95" spans="1:24" x14ac:dyDescent="0.2">
      <c r="O95" s="786"/>
      <c r="P95" s="785"/>
      <c r="Q95" s="785"/>
      <c r="R95" s="786"/>
      <c r="S95" s="786"/>
      <c r="T95" s="786"/>
      <c r="U95" s="786"/>
      <c r="X95" s="776"/>
    </row>
    <row r="96" spans="1:24" x14ac:dyDescent="0.2">
      <c r="O96" s="786"/>
      <c r="P96" s="785"/>
      <c r="Q96" s="785"/>
      <c r="R96" s="786"/>
      <c r="S96" s="786"/>
      <c r="T96" s="786"/>
      <c r="U96" s="786"/>
      <c r="X96" s="776"/>
    </row>
    <row r="97" spans="15:24" x14ac:dyDescent="0.2">
      <c r="O97" s="786"/>
      <c r="P97" s="785"/>
      <c r="Q97" s="785"/>
      <c r="R97" s="786"/>
      <c r="S97" s="786"/>
      <c r="T97" s="786"/>
      <c r="U97" s="786"/>
      <c r="X97" s="776"/>
    </row>
    <row r="98" spans="15:24" x14ac:dyDescent="0.2">
      <c r="O98" s="786"/>
      <c r="P98" s="785"/>
      <c r="Q98" s="785"/>
      <c r="R98" s="786"/>
      <c r="S98" s="786"/>
      <c r="T98" s="786"/>
      <c r="U98" s="786"/>
      <c r="X98" s="776"/>
    </row>
    <row r="99" spans="15:24" x14ac:dyDescent="0.2">
      <c r="O99" s="786"/>
      <c r="P99" s="785"/>
      <c r="Q99" s="785"/>
      <c r="R99" s="786"/>
      <c r="S99" s="786"/>
      <c r="T99" s="786"/>
      <c r="U99" s="786"/>
      <c r="X99" s="776"/>
    </row>
    <row r="100" spans="15:24" x14ac:dyDescent="0.2">
      <c r="O100" s="786"/>
      <c r="P100" s="785"/>
      <c r="Q100" s="785"/>
      <c r="R100" s="786"/>
      <c r="S100" s="786"/>
      <c r="T100" s="786"/>
      <c r="U100" s="786"/>
      <c r="X100" s="776"/>
    </row>
    <row r="101" spans="15:24" x14ac:dyDescent="0.2">
      <c r="O101" s="786"/>
      <c r="P101" s="785"/>
      <c r="Q101" s="785"/>
      <c r="R101" s="786"/>
      <c r="S101" s="786"/>
      <c r="T101" s="786"/>
      <c r="U101" s="786"/>
      <c r="X101" s="776"/>
    </row>
    <row r="102" spans="15:24" x14ac:dyDescent="0.2">
      <c r="O102" s="786"/>
      <c r="P102" s="785"/>
      <c r="Q102" s="785"/>
      <c r="R102" s="786"/>
      <c r="S102" s="786"/>
      <c r="T102" s="786"/>
      <c r="U102" s="786"/>
      <c r="X102" s="776"/>
    </row>
    <row r="103" spans="15:24" x14ac:dyDescent="0.2">
      <c r="O103" s="786"/>
      <c r="P103" s="785"/>
      <c r="Q103" s="785"/>
      <c r="R103" s="786"/>
      <c r="S103" s="786"/>
      <c r="T103" s="786"/>
      <c r="U103" s="786"/>
      <c r="X103" s="776"/>
    </row>
    <row r="104" spans="15:24" x14ac:dyDescent="0.2">
      <c r="O104" s="786"/>
      <c r="P104" s="785"/>
      <c r="Q104" s="785"/>
      <c r="R104" s="786"/>
      <c r="S104" s="786"/>
      <c r="T104" s="786"/>
      <c r="U104" s="786"/>
      <c r="X104" s="776"/>
    </row>
    <row r="105" spans="15:24" x14ac:dyDescent="0.2">
      <c r="O105" s="786"/>
      <c r="P105" s="785"/>
      <c r="Q105" s="785"/>
      <c r="R105" s="786"/>
      <c r="S105" s="786"/>
      <c r="T105" s="786"/>
      <c r="U105" s="786"/>
      <c r="X105" s="776"/>
    </row>
    <row r="106" spans="15:24" x14ac:dyDescent="0.2">
      <c r="O106" s="786"/>
      <c r="P106" s="785"/>
      <c r="Q106" s="785"/>
      <c r="R106" s="786"/>
      <c r="S106" s="786"/>
      <c r="T106" s="786"/>
      <c r="U106" s="786"/>
      <c r="X106" s="776"/>
    </row>
    <row r="107" spans="15:24" x14ac:dyDescent="0.2">
      <c r="O107" s="786"/>
      <c r="P107" s="785"/>
      <c r="Q107" s="785"/>
      <c r="R107" s="786"/>
      <c r="S107" s="786"/>
      <c r="T107" s="786"/>
      <c r="U107" s="786"/>
      <c r="X107" s="776"/>
    </row>
    <row r="108" spans="15:24" x14ac:dyDescent="0.2">
      <c r="O108" s="786"/>
      <c r="P108" s="785"/>
      <c r="Q108" s="785"/>
      <c r="R108" s="786"/>
      <c r="S108" s="786"/>
      <c r="T108" s="786"/>
      <c r="U108" s="786"/>
      <c r="X108" s="776"/>
    </row>
    <row r="109" spans="15:24" x14ac:dyDescent="0.2">
      <c r="O109" s="786"/>
      <c r="P109" s="785"/>
      <c r="Q109" s="785"/>
      <c r="R109" s="786"/>
      <c r="S109" s="786"/>
      <c r="T109" s="786"/>
      <c r="U109" s="786"/>
      <c r="X109" s="776"/>
    </row>
    <row r="110" spans="15:24" x14ac:dyDescent="0.2">
      <c r="O110" s="786"/>
      <c r="P110" s="785"/>
      <c r="Q110" s="785"/>
      <c r="R110" s="786"/>
      <c r="S110" s="786"/>
      <c r="T110" s="786"/>
      <c r="U110" s="786"/>
      <c r="X110" s="776"/>
    </row>
    <row r="111" spans="15:24" x14ac:dyDescent="0.2">
      <c r="O111" s="786"/>
      <c r="P111" s="785"/>
      <c r="Q111" s="785"/>
      <c r="R111" s="786"/>
      <c r="S111" s="786"/>
      <c r="T111" s="786"/>
      <c r="U111" s="786"/>
      <c r="X111" s="776"/>
    </row>
    <row r="112" spans="15:24" x14ac:dyDescent="0.2">
      <c r="O112" s="786"/>
      <c r="P112" s="785"/>
      <c r="Q112" s="785"/>
      <c r="R112" s="786"/>
      <c r="S112" s="786"/>
      <c r="T112" s="786"/>
      <c r="U112" s="786"/>
      <c r="X112" s="776"/>
    </row>
    <row r="113" spans="15:24" x14ac:dyDescent="0.2">
      <c r="O113" s="786"/>
      <c r="P113" s="785"/>
      <c r="Q113" s="785"/>
      <c r="R113" s="786"/>
      <c r="S113" s="786"/>
      <c r="T113" s="786"/>
      <c r="U113" s="786"/>
      <c r="X113" s="776"/>
    </row>
    <row r="114" spans="15:24" x14ac:dyDescent="0.2">
      <c r="O114" s="786"/>
      <c r="P114" s="785"/>
      <c r="Q114" s="785"/>
      <c r="R114" s="786"/>
      <c r="S114" s="786"/>
      <c r="T114" s="786"/>
      <c r="U114" s="786"/>
      <c r="X114" s="776"/>
    </row>
    <row r="115" spans="15:24" x14ac:dyDescent="0.2">
      <c r="O115" s="786"/>
      <c r="P115" s="785"/>
      <c r="Q115" s="785"/>
      <c r="R115" s="786"/>
      <c r="S115" s="786"/>
      <c r="T115" s="786"/>
      <c r="U115" s="786"/>
      <c r="X115" s="776"/>
    </row>
    <row r="116" spans="15:24" x14ac:dyDescent="0.2">
      <c r="O116" s="786"/>
      <c r="P116" s="785"/>
      <c r="Q116" s="785"/>
      <c r="R116" s="786"/>
      <c r="S116" s="786"/>
      <c r="T116" s="786"/>
      <c r="U116" s="786"/>
      <c r="X116" s="776"/>
    </row>
    <row r="117" spans="15:24" x14ac:dyDescent="0.2">
      <c r="O117" s="786"/>
      <c r="P117" s="785"/>
      <c r="Q117" s="785"/>
      <c r="R117" s="786"/>
      <c r="S117" s="786"/>
      <c r="T117" s="786"/>
      <c r="U117" s="786"/>
      <c r="X117" s="776"/>
    </row>
    <row r="118" spans="15:24" x14ac:dyDescent="0.2">
      <c r="O118" s="786"/>
      <c r="P118" s="785"/>
      <c r="Q118" s="785"/>
      <c r="R118" s="786"/>
      <c r="S118" s="786"/>
      <c r="T118" s="786"/>
      <c r="U118" s="786"/>
      <c r="X118" s="776"/>
    </row>
  </sheetData>
  <mergeCells count="14">
    <mergeCell ref="P58:Q58"/>
    <mergeCell ref="C10:D10"/>
    <mergeCell ref="C11:D11"/>
    <mergeCell ref="P11:Q11"/>
    <mergeCell ref="P45:Q45"/>
    <mergeCell ref="P10:Q10"/>
    <mergeCell ref="P44:Q44"/>
    <mergeCell ref="P57:Q57"/>
    <mergeCell ref="A30:B30"/>
    <mergeCell ref="A32:B32"/>
    <mergeCell ref="C45:D45"/>
    <mergeCell ref="C57:D57"/>
    <mergeCell ref="C58:D58"/>
    <mergeCell ref="C44:D44"/>
  </mergeCells>
  <conditionalFormatting sqref="A42:A43 A64:A66 A56 B51 W55 A33:B34">
    <cfRule type="cellIs" dxfId="8" priority="8" stopIfTrue="1" operator="equal">
      <formula>0</formula>
    </cfRule>
  </conditionalFormatting>
  <printOptions horizontalCentered="1" verticalCentered="1"/>
  <pageMargins left="0" right="0" top="0.5" bottom="0.25" header="0.3" footer="0.3"/>
  <pageSetup scale="56" orientation="landscape" r:id="rId1"/>
  <headerFooter>
    <oddHeader>&amp;L&amp;G</oddHeader>
    <oddFooter>&amp;CPage 6</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theme="9"/>
    <pageSetUpPr fitToPage="1"/>
  </sheetPr>
  <dimension ref="A1:X121"/>
  <sheetViews>
    <sheetView topLeftCell="A10" zoomScaleNormal="100" zoomScaleSheetLayoutView="90" workbookViewId="0">
      <selection activeCell="J54" sqref="J54 N65"/>
    </sheetView>
  </sheetViews>
  <sheetFormatPr defaultColWidth="9.140625" defaultRowHeight="12.75" outlineLevelRow="1" x14ac:dyDescent="0.2"/>
  <cols>
    <col min="1" max="1" width="2.7109375" style="440" customWidth="1"/>
    <col min="2" max="2" width="55.7109375" style="440" customWidth="1"/>
    <col min="3" max="4" width="10.7109375" style="781" customWidth="1"/>
    <col min="5" max="5" width="2.85546875" style="778" customWidth="1"/>
    <col min="6" max="14" width="10.7109375" style="780" customWidth="1"/>
    <col min="15" max="15" width="4.5703125" style="787" customWidth="1"/>
    <col min="16" max="16" width="9.5703125" style="787" customWidth="1"/>
    <col min="17" max="17" width="8.140625" style="787" bestFit="1" customWidth="1"/>
    <col min="18" max="18" width="3.5703125" style="781" customWidth="1"/>
    <col min="19" max="19" width="8" style="781" bestFit="1" customWidth="1"/>
    <col min="20" max="20" width="8" style="785" bestFit="1" customWidth="1"/>
    <col min="21" max="21" width="8.5703125" style="785" bestFit="1" customWidth="1"/>
    <col min="22" max="23" width="8.5703125" style="786" bestFit="1" customWidth="1"/>
    <col min="24" max="24" width="10.7109375" style="786" customWidth="1"/>
    <col min="25" max="16384" width="9.140625" style="776"/>
  </cols>
  <sheetData>
    <row r="1" spans="1:24" x14ac:dyDescent="0.2">
      <c r="C1" s="543"/>
      <c r="D1" s="543"/>
      <c r="E1" s="412"/>
      <c r="F1" s="410"/>
      <c r="G1" s="410"/>
      <c r="H1" s="410"/>
      <c r="I1" s="410"/>
      <c r="J1" s="410"/>
      <c r="K1" s="410"/>
      <c r="L1" s="410"/>
      <c r="M1" s="410"/>
      <c r="N1" s="410"/>
      <c r="O1" s="441"/>
      <c r="P1" s="705"/>
      <c r="Q1" s="705"/>
      <c r="R1" s="440"/>
      <c r="S1" s="440"/>
      <c r="T1" s="440"/>
      <c r="U1" s="440"/>
      <c r="V1" s="440"/>
      <c r="W1" s="440"/>
      <c r="X1" s="409"/>
    </row>
    <row r="2" spans="1:24" x14ac:dyDescent="0.2">
      <c r="C2" s="543"/>
      <c r="D2" s="543"/>
      <c r="E2" s="412"/>
      <c r="F2" s="410"/>
      <c r="G2" s="410"/>
      <c r="H2" s="410"/>
      <c r="I2" s="410"/>
      <c r="J2" s="410"/>
      <c r="K2" s="410"/>
      <c r="L2" s="410"/>
      <c r="M2" s="410"/>
      <c r="N2" s="410"/>
      <c r="O2" s="441"/>
      <c r="P2" s="705"/>
      <c r="Q2" s="705"/>
      <c r="R2" s="440"/>
      <c r="S2" s="440"/>
      <c r="T2" s="440"/>
      <c r="U2" s="440"/>
      <c r="V2" s="440"/>
      <c r="W2" s="440"/>
      <c r="X2" s="409"/>
    </row>
    <row r="3" spans="1:24" x14ac:dyDescent="0.2">
      <c r="C3" s="543"/>
      <c r="D3" s="543"/>
      <c r="E3" s="412"/>
      <c r="F3" s="410"/>
      <c r="G3" s="410"/>
      <c r="H3" s="410"/>
      <c r="I3" s="410"/>
      <c r="J3" s="410"/>
      <c r="K3" s="410"/>
      <c r="L3" s="410"/>
      <c r="M3" s="410"/>
      <c r="N3" s="410"/>
      <c r="O3" s="441"/>
      <c r="P3" s="705"/>
      <c r="Q3" s="705"/>
      <c r="R3" s="440"/>
      <c r="S3" s="440"/>
      <c r="T3" s="440"/>
      <c r="U3" s="440"/>
      <c r="V3" s="440"/>
      <c r="W3" s="440"/>
      <c r="X3" s="409"/>
    </row>
    <row r="4" spans="1:24" x14ac:dyDescent="0.2">
      <c r="C4" s="543"/>
      <c r="D4" s="543"/>
      <c r="E4" s="412"/>
      <c r="F4" s="410"/>
      <c r="G4" s="410"/>
      <c r="H4" s="410"/>
      <c r="I4" s="410"/>
      <c r="J4" s="410"/>
      <c r="K4" s="410"/>
      <c r="L4" s="410"/>
      <c r="M4" s="410"/>
      <c r="N4" s="410"/>
      <c r="O4" s="441"/>
      <c r="P4" s="705"/>
      <c r="Q4" s="705"/>
      <c r="R4" s="440"/>
      <c r="S4" s="440"/>
      <c r="T4" s="440"/>
      <c r="U4" s="440"/>
      <c r="V4" s="440"/>
      <c r="W4" s="440"/>
      <c r="X4" s="409"/>
    </row>
    <row r="5" spans="1:24" x14ac:dyDescent="0.2">
      <c r="A5" s="441"/>
      <c r="B5" s="441"/>
      <c r="C5" s="444"/>
      <c r="D5" s="444"/>
      <c r="E5" s="412"/>
      <c r="F5" s="410"/>
      <c r="G5" s="410"/>
      <c r="H5" s="410"/>
      <c r="I5" s="410"/>
      <c r="J5" s="410"/>
      <c r="K5" s="410"/>
      <c r="L5" s="410"/>
      <c r="M5" s="410"/>
      <c r="N5" s="410"/>
      <c r="O5" s="441"/>
      <c r="P5" s="705"/>
      <c r="Q5" s="705"/>
      <c r="R5" s="440"/>
      <c r="S5" s="440"/>
      <c r="T5" s="440"/>
      <c r="U5" s="440"/>
      <c r="V5" s="440"/>
      <c r="W5" s="440"/>
      <c r="X5" s="409"/>
    </row>
    <row r="6" spans="1:24" ht="15" x14ac:dyDescent="0.2">
      <c r="A6" s="527" t="s">
        <v>321</v>
      </c>
      <c r="B6" s="441"/>
      <c r="C6" s="444"/>
      <c r="D6" s="444"/>
      <c r="E6" s="412"/>
      <c r="F6" s="410"/>
      <c r="G6" s="410"/>
      <c r="H6" s="410"/>
      <c r="I6" s="410"/>
      <c r="J6" s="410"/>
      <c r="K6" s="410"/>
      <c r="L6" s="410"/>
      <c r="M6" s="410"/>
      <c r="N6" s="410"/>
      <c r="O6" s="441"/>
      <c r="P6" s="705"/>
      <c r="Q6" s="705"/>
      <c r="R6" s="440"/>
      <c r="S6" s="440"/>
      <c r="T6" s="440"/>
      <c r="U6" s="440"/>
      <c r="V6" s="440"/>
      <c r="W6" s="440"/>
      <c r="X6" s="409"/>
    </row>
    <row r="7" spans="1:24" ht="15" x14ac:dyDescent="0.2">
      <c r="A7" s="527" t="s">
        <v>149</v>
      </c>
      <c r="B7" s="441"/>
      <c r="C7" s="444"/>
      <c r="D7" s="444"/>
      <c r="E7" s="412"/>
      <c r="F7" s="410"/>
      <c r="G7" s="410"/>
      <c r="H7" s="410"/>
      <c r="I7" s="410"/>
      <c r="J7" s="410"/>
      <c r="K7" s="410"/>
      <c r="L7" s="410"/>
      <c r="M7" s="410"/>
      <c r="N7" s="410"/>
      <c r="O7" s="441"/>
      <c r="P7" s="705"/>
      <c r="Q7" s="705"/>
      <c r="R7" s="440"/>
      <c r="S7" s="440"/>
      <c r="T7" s="440"/>
      <c r="U7" s="440"/>
      <c r="V7" s="440"/>
      <c r="W7" s="440"/>
      <c r="X7" s="409"/>
    </row>
    <row r="8" spans="1:24" ht="15" x14ac:dyDescent="0.2">
      <c r="A8" s="442" t="s">
        <v>148</v>
      </c>
      <c r="B8" s="443"/>
      <c r="C8" s="443"/>
      <c r="D8" s="443"/>
      <c r="E8" s="411"/>
      <c r="F8" s="411"/>
      <c r="G8" s="411"/>
      <c r="H8" s="411"/>
      <c r="I8" s="411"/>
      <c r="J8" s="411"/>
      <c r="K8" s="411"/>
      <c r="L8" s="411"/>
      <c r="M8" s="411"/>
      <c r="N8" s="411"/>
      <c r="O8" s="441"/>
      <c r="P8" s="705"/>
      <c r="Q8" s="705"/>
      <c r="R8" s="440"/>
      <c r="S8" s="440"/>
      <c r="T8" s="440"/>
      <c r="U8" s="440"/>
      <c r="V8" s="440"/>
      <c r="W8" s="440"/>
      <c r="X8" s="409"/>
    </row>
    <row r="9" spans="1:24" x14ac:dyDescent="0.2">
      <c r="A9" s="115"/>
      <c r="B9" s="444"/>
      <c r="C9" s="444"/>
      <c r="D9" s="444"/>
      <c r="E9" s="412"/>
      <c r="F9" s="412"/>
      <c r="G9" s="412"/>
      <c r="H9" s="412"/>
      <c r="I9" s="412"/>
      <c r="J9" s="412"/>
      <c r="K9" s="412"/>
      <c r="L9" s="412"/>
      <c r="M9" s="412"/>
      <c r="N9" s="412"/>
      <c r="O9" s="444"/>
      <c r="P9" s="706"/>
      <c r="Q9" s="706"/>
      <c r="R9" s="543"/>
      <c r="S9" s="543"/>
      <c r="T9" s="543"/>
      <c r="U9" s="543"/>
      <c r="V9" s="543"/>
      <c r="W9" s="543"/>
      <c r="X9" s="409"/>
    </row>
    <row r="10" spans="1:24" x14ac:dyDescent="0.2">
      <c r="A10" s="115"/>
      <c r="B10" s="444"/>
      <c r="C10" s="444"/>
      <c r="D10" s="444"/>
      <c r="E10" s="412"/>
      <c r="F10" s="412"/>
      <c r="G10" s="412"/>
      <c r="H10" s="412"/>
      <c r="I10" s="412"/>
      <c r="J10" s="412"/>
      <c r="K10" s="412"/>
      <c r="L10" s="412"/>
      <c r="M10" s="412"/>
      <c r="N10" s="412"/>
      <c r="O10" s="444"/>
      <c r="P10" s="706"/>
      <c r="Q10" s="706"/>
      <c r="R10" s="543"/>
      <c r="S10" s="543"/>
      <c r="T10" s="543"/>
      <c r="U10" s="543"/>
      <c r="V10" s="543"/>
      <c r="W10" s="543"/>
      <c r="X10" s="409"/>
    </row>
    <row r="11" spans="1:24" x14ac:dyDescent="0.2">
      <c r="A11" s="445" t="s">
        <v>1</v>
      </c>
      <c r="B11" s="446"/>
      <c r="C11" s="1355" t="s">
        <v>354</v>
      </c>
      <c r="D11" s="1356"/>
      <c r="E11" s="414"/>
      <c r="F11" s="707"/>
      <c r="G11" s="701"/>
      <c r="H11" s="701"/>
      <c r="I11" s="1128"/>
      <c r="J11" s="701"/>
      <c r="K11" s="701"/>
      <c r="L11" s="701"/>
      <c r="M11" s="701"/>
      <c r="N11" s="1225"/>
      <c r="O11" s="446"/>
      <c r="P11" s="1319" t="s">
        <v>352</v>
      </c>
      <c r="Q11" s="1357"/>
      <c r="R11" s="477"/>
      <c r="S11" s="478"/>
      <c r="T11" s="478"/>
      <c r="U11" s="478"/>
      <c r="V11" s="478"/>
      <c r="W11" s="478"/>
      <c r="X11" s="655"/>
    </row>
    <row r="12" spans="1:24" ht="13.5" x14ac:dyDescent="0.2">
      <c r="A12" s="445" t="s">
        <v>2</v>
      </c>
      <c r="B12" s="446"/>
      <c r="C12" s="1351" t="s">
        <v>24</v>
      </c>
      <c r="D12" s="1352"/>
      <c r="E12" s="417"/>
      <c r="F12" s="612" t="s">
        <v>350</v>
      </c>
      <c r="G12" s="81" t="s">
        <v>349</v>
      </c>
      <c r="H12" s="81" t="s">
        <v>348</v>
      </c>
      <c r="I12" s="874" t="s">
        <v>347</v>
      </c>
      <c r="J12" s="81" t="s">
        <v>274</v>
      </c>
      <c r="K12" s="81" t="s">
        <v>273</v>
      </c>
      <c r="L12" s="81" t="s">
        <v>272</v>
      </c>
      <c r="M12" s="81" t="s">
        <v>271</v>
      </c>
      <c r="N12" s="630" t="s">
        <v>215</v>
      </c>
      <c r="O12" s="446"/>
      <c r="P12" s="1321" t="s">
        <v>24</v>
      </c>
      <c r="Q12" s="1323"/>
      <c r="R12" s="479"/>
      <c r="S12" s="155" t="s">
        <v>351</v>
      </c>
      <c r="T12" s="155" t="s">
        <v>275</v>
      </c>
      <c r="U12" s="155" t="s">
        <v>216</v>
      </c>
      <c r="V12" s="155" t="s">
        <v>194</v>
      </c>
      <c r="W12" s="156" t="s">
        <v>193</v>
      </c>
      <c r="X12" s="655"/>
    </row>
    <row r="13" spans="1:24" s="779" customFormat="1" x14ac:dyDescent="0.2">
      <c r="A13" s="445"/>
      <c r="B13" s="445"/>
      <c r="C13" s="794"/>
      <c r="D13" s="448"/>
      <c r="E13" s="811"/>
      <c r="F13" s="631"/>
      <c r="G13" s="1113"/>
      <c r="H13" s="1113"/>
      <c r="I13" s="1149"/>
      <c r="J13" s="218"/>
      <c r="K13" s="218"/>
      <c r="L13" s="218"/>
      <c r="M13" s="218"/>
      <c r="N13" s="632"/>
      <c r="O13" s="481"/>
      <c r="P13" s="1215"/>
      <c r="Q13" s="708"/>
      <c r="R13" s="447"/>
      <c r="S13" s="483"/>
      <c r="T13" s="483"/>
      <c r="U13" s="483"/>
      <c r="V13" s="480"/>
      <c r="W13" s="483"/>
      <c r="X13" s="656"/>
    </row>
    <row r="14" spans="1:24" x14ac:dyDescent="0.2">
      <c r="A14" s="449" t="s">
        <v>42</v>
      </c>
      <c r="B14" s="450"/>
      <c r="C14" s="709"/>
      <c r="D14" s="710"/>
      <c r="E14" s="812"/>
      <c r="F14" s="713"/>
      <c r="G14" s="413"/>
      <c r="H14" s="413"/>
      <c r="I14" s="812"/>
      <c r="J14" s="413"/>
      <c r="K14" s="413"/>
      <c r="L14" s="413"/>
      <c r="M14" s="413"/>
      <c r="N14" s="711"/>
      <c r="O14" s="446"/>
      <c r="P14" s="1216"/>
      <c r="Q14" s="712"/>
      <c r="R14" s="455"/>
      <c r="S14" s="494"/>
      <c r="T14" s="494"/>
      <c r="U14" s="494"/>
      <c r="V14" s="710"/>
      <c r="W14" s="494"/>
      <c r="X14" s="655"/>
    </row>
    <row r="15" spans="1:24" x14ac:dyDescent="0.2">
      <c r="A15" s="446"/>
      <c r="B15" s="464" t="s">
        <v>144</v>
      </c>
      <c r="C15" s="952">
        <v>97911</v>
      </c>
      <c r="D15" s="454">
        <v>0.9271348218851202</v>
      </c>
      <c r="E15" s="668"/>
      <c r="F15" s="657">
        <v>203517</v>
      </c>
      <c r="G15" s="437">
        <v>160407</v>
      </c>
      <c r="H15" s="437">
        <v>112951</v>
      </c>
      <c r="I15" s="1152">
        <v>113659</v>
      </c>
      <c r="J15" s="437">
        <v>105606</v>
      </c>
      <c r="K15" s="437">
        <v>82201</v>
      </c>
      <c r="L15" s="437">
        <v>68512</v>
      </c>
      <c r="M15" s="437">
        <v>94060</v>
      </c>
      <c r="N15" s="1226">
        <v>73443</v>
      </c>
      <c r="O15" s="446"/>
      <c r="P15" s="1218">
        <v>240155</v>
      </c>
      <c r="Q15" s="453">
        <v>0.68541493639744389</v>
      </c>
      <c r="R15" s="463"/>
      <c r="S15" s="517">
        <v>590534</v>
      </c>
      <c r="T15" s="517">
        <v>350379</v>
      </c>
      <c r="U15" s="517">
        <v>303587</v>
      </c>
      <c r="V15" s="519">
        <v>235942</v>
      </c>
      <c r="W15" s="520">
        <v>234211</v>
      </c>
      <c r="X15" s="655"/>
    </row>
    <row r="16" spans="1:24" x14ac:dyDescent="0.2">
      <c r="A16" s="450"/>
      <c r="B16" s="446"/>
      <c r="C16" s="953">
        <v>97911</v>
      </c>
      <c r="D16" s="454">
        <v>0.9271348218851202</v>
      </c>
      <c r="E16" s="668"/>
      <c r="F16" s="856">
        <v>203517</v>
      </c>
      <c r="G16" s="525">
        <v>160407</v>
      </c>
      <c r="H16" s="525">
        <v>112951</v>
      </c>
      <c r="I16" s="1153">
        <v>113659</v>
      </c>
      <c r="J16" s="525">
        <v>105606</v>
      </c>
      <c r="K16" s="525">
        <v>82201</v>
      </c>
      <c r="L16" s="525">
        <v>68512</v>
      </c>
      <c r="M16" s="525">
        <v>94060</v>
      </c>
      <c r="N16" s="1227">
        <v>73443</v>
      </c>
      <c r="O16" s="446"/>
      <c r="P16" s="1217">
        <v>240155</v>
      </c>
      <c r="Q16" s="452">
        <v>0.68541493639744389</v>
      </c>
      <c r="R16" s="463"/>
      <c r="S16" s="724">
        <v>590534</v>
      </c>
      <c r="T16" s="724">
        <v>350379</v>
      </c>
      <c r="U16" s="724">
        <v>303587</v>
      </c>
      <c r="V16" s="511">
        <v>235942</v>
      </c>
      <c r="W16" s="510">
        <v>234211</v>
      </c>
      <c r="X16" s="655"/>
    </row>
    <row r="17" spans="1:24" x14ac:dyDescent="0.2">
      <c r="A17" s="449" t="s">
        <v>5</v>
      </c>
      <c r="B17" s="446"/>
      <c r="C17" s="952"/>
      <c r="D17" s="453"/>
      <c r="E17" s="668"/>
      <c r="F17" s="837"/>
      <c r="G17" s="425"/>
      <c r="H17" s="425"/>
      <c r="I17" s="1130"/>
      <c r="J17" s="887"/>
      <c r="K17" s="887"/>
      <c r="L17" s="887"/>
      <c r="M17" s="887"/>
      <c r="N17" s="1228"/>
      <c r="O17" s="446"/>
      <c r="P17" s="1218"/>
      <c r="Q17" s="453"/>
      <c r="R17" s="463"/>
      <c r="S17" s="1224">
        <v>0</v>
      </c>
      <c r="T17" s="829"/>
      <c r="U17" s="829"/>
      <c r="V17" s="828"/>
      <c r="W17" s="531"/>
      <c r="X17" s="655"/>
    </row>
    <row r="18" spans="1:24" ht="13.5" x14ac:dyDescent="0.2">
      <c r="A18" s="450"/>
      <c r="B18" s="260" t="s">
        <v>280</v>
      </c>
      <c r="C18" s="952">
        <v>47219</v>
      </c>
      <c r="D18" s="453">
        <v>0.78082780745125924</v>
      </c>
      <c r="E18" s="668"/>
      <c r="F18" s="1070">
        <v>107692</v>
      </c>
      <c r="G18" s="949">
        <v>89001</v>
      </c>
      <c r="H18" s="949">
        <v>69172</v>
      </c>
      <c r="I18" s="897">
        <v>70042</v>
      </c>
      <c r="J18" s="949">
        <v>60473</v>
      </c>
      <c r="K18" s="949">
        <v>50579</v>
      </c>
      <c r="L18" s="949">
        <v>37398</v>
      </c>
      <c r="M18" s="291">
        <v>57479</v>
      </c>
      <c r="N18" s="1230">
        <v>38627</v>
      </c>
      <c r="O18" s="117"/>
      <c r="P18" s="127">
        <v>129978</v>
      </c>
      <c r="Q18" s="175">
        <v>0.63117870722433456</v>
      </c>
      <c r="R18" s="263"/>
      <c r="S18" s="517">
        <v>335907</v>
      </c>
      <c r="T18" s="517">
        <v>205929</v>
      </c>
      <c r="U18" s="682">
        <v>170618</v>
      </c>
      <c r="V18" s="682">
        <v>139913</v>
      </c>
      <c r="W18" s="741">
        <v>139519</v>
      </c>
      <c r="X18" s="655"/>
    </row>
    <row r="19" spans="1:24" x14ac:dyDescent="0.2">
      <c r="A19" s="450"/>
      <c r="B19" s="446" t="s">
        <v>68</v>
      </c>
      <c r="C19" s="952">
        <v>13380</v>
      </c>
      <c r="D19" s="453">
        <v>0.95571428571428574</v>
      </c>
      <c r="E19" s="668"/>
      <c r="F19" s="838">
        <v>27380</v>
      </c>
      <c r="G19" s="425">
        <v>16911</v>
      </c>
      <c r="H19" s="425">
        <v>14512</v>
      </c>
      <c r="I19" s="1130">
        <v>16340</v>
      </c>
      <c r="J19" s="425">
        <v>14000</v>
      </c>
      <c r="K19" s="425">
        <v>10384</v>
      </c>
      <c r="L19" s="425">
        <v>9594</v>
      </c>
      <c r="M19" s="425">
        <v>9660</v>
      </c>
      <c r="N19" s="1229">
        <v>10054</v>
      </c>
      <c r="O19" s="446"/>
      <c r="P19" s="1218">
        <v>31505</v>
      </c>
      <c r="Q19" s="453">
        <v>0.72196250973921816</v>
      </c>
      <c r="R19" s="463"/>
      <c r="S19" s="517">
        <v>75143</v>
      </c>
      <c r="T19" s="517">
        <v>43638</v>
      </c>
      <c r="U19" s="517">
        <v>46477</v>
      </c>
      <c r="V19" s="515">
        <v>36082</v>
      </c>
      <c r="W19" s="507">
        <v>35993</v>
      </c>
      <c r="X19" s="655"/>
    </row>
    <row r="20" spans="1:24" x14ac:dyDescent="0.2">
      <c r="A20" s="450"/>
      <c r="B20" s="446" t="s">
        <v>48</v>
      </c>
      <c r="C20" s="952">
        <v>-34</v>
      </c>
      <c r="D20" s="453">
        <v>-3.0222222222222223E-2</v>
      </c>
      <c r="E20" s="668"/>
      <c r="F20" s="838">
        <v>1091</v>
      </c>
      <c r="G20" s="425">
        <v>1036</v>
      </c>
      <c r="H20" s="425">
        <v>1185</v>
      </c>
      <c r="I20" s="1130">
        <v>1237</v>
      </c>
      <c r="J20" s="425">
        <v>1125</v>
      </c>
      <c r="K20" s="425">
        <v>1022</v>
      </c>
      <c r="L20" s="425">
        <v>1155</v>
      </c>
      <c r="M20" s="425">
        <v>1548</v>
      </c>
      <c r="N20" s="1229">
        <v>3037</v>
      </c>
      <c r="O20" s="446"/>
      <c r="P20" s="1218">
        <v>-301</v>
      </c>
      <c r="Q20" s="453">
        <v>-6.206185567010309E-2</v>
      </c>
      <c r="R20" s="463"/>
      <c r="S20" s="517">
        <v>4549</v>
      </c>
      <c r="T20" s="517">
        <v>4850</v>
      </c>
      <c r="U20" s="517">
        <v>11621</v>
      </c>
      <c r="V20" s="515">
        <v>10407</v>
      </c>
      <c r="W20" s="507">
        <v>10535</v>
      </c>
      <c r="X20" s="655"/>
    </row>
    <row r="21" spans="1:24" x14ac:dyDescent="0.2">
      <c r="A21" s="450"/>
      <c r="B21" s="446" t="s">
        <v>49</v>
      </c>
      <c r="C21" s="952">
        <v>246</v>
      </c>
      <c r="D21" s="453">
        <v>4.8178613396004703E-2</v>
      </c>
      <c r="E21" s="668"/>
      <c r="F21" s="838">
        <v>5352</v>
      </c>
      <c r="G21" s="425">
        <v>4399</v>
      </c>
      <c r="H21" s="425">
        <v>4965</v>
      </c>
      <c r="I21" s="1130">
        <v>4751</v>
      </c>
      <c r="J21" s="425">
        <v>5106</v>
      </c>
      <c r="K21" s="425">
        <v>4987</v>
      </c>
      <c r="L21" s="425">
        <v>4595</v>
      </c>
      <c r="M21" s="425">
        <v>4514</v>
      </c>
      <c r="N21" s="1229">
        <v>4548</v>
      </c>
      <c r="O21" s="446"/>
      <c r="P21" s="1218">
        <v>265</v>
      </c>
      <c r="Q21" s="453">
        <v>1.3800645766066036E-2</v>
      </c>
      <c r="R21" s="463"/>
      <c r="S21" s="517">
        <v>19467</v>
      </c>
      <c r="T21" s="517">
        <v>19202</v>
      </c>
      <c r="U21" s="517">
        <v>17719</v>
      </c>
      <c r="V21" s="515">
        <v>17050</v>
      </c>
      <c r="W21" s="507">
        <v>16530</v>
      </c>
      <c r="X21" s="655"/>
    </row>
    <row r="22" spans="1:24" x14ac:dyDescent="0.2">
      <c r="A22" s="450"/>
      <c r="B22" s="446" t="s">
        <v>45</v>
      </c>
      <c r="C22" s="952">
        <v>471</v>
      </c>
      <c r="D22" s="453">
        <v>0.26036484245439467</v>
      </c>
      <c r="E22" s="668"/>
      <c r="F22" s="838">
        <v>2280</v>
      </c>
      <c r="G22" s="425">
        <v>1628</v>
      </c>
      <c r="H22" s="425">
        <v>2032</v>
      </c>
      <c r="I22" s="1130">
        <v>2026</v>
      </c>
      <c r="J22" s="425">
        <v>1809</v>
      </c>
      <c r="K22" s="425">
        <v>1545</v>
      </c>
      <c r="L22" s="425">
        <v>1822</v>
      </c>
      <c r="M22" s="425">
        <v>1931</v>
      </c>
      <c r="N22" s="1229">
        <v>1129</v>
      </c>
      <c r="O22" s="446"/>
      <c r="P22" s="1218">
        <v>859</v>
      </c>
      <c r="Q22" s="453">
        <v>0.12086675109047418</v>
      </c>
      <c r="R22" s="463"/>
      <c r="S22" s="517">
        <v>7966</v>
      </c>
      <c r="T22" s="517">
        <v>7107</v>
      </c>
      <c r="U22" s="517">
        <v>4627</v>
      </c>
      <c r="V22" s="515">
        <v>4742</v>
      </c>
      <c r="W22" s="507">
        <v>4945</v>
      </c>
      <c r="X22" s="655"/>
    </row>
    <row r="23" spans="1:24" x14ac:dyDescent="0.2">
      <c r="A23" s="450"/>
      <c r="B23" s="446" t="s">
        <v>50</v>
      </c>
      <c r="C23" s="952">
        <v>-861</v>
      </c>
      <c r="D23" s="453">
        <v>-0.16557692307692307</v>
      </c>
      <c r="E23" s="668"/>
      <c r="F23" s="838">
        <v>4339</v>
      </c>
      <c r="G23" s="425">
        <v>3752</v>
      </c>
      <c r="H23" s="425">
        <v>3268</v>
      </c>
      <c r="I23" s="1130">
        <v>3189</v>
      </c>
      <c r="J23" s="425">
        <v>5200</v>
      </c>
      <c r="K23" s="425">
        <v>6325</v>
      </c>
      <c r="L23" s="425">
        <v>5793</v>
      </c>
      <c r="M23" s="425">
        <v>6119</v>
      </c>
      <c r="N23" s="1229">
        <v>5468</v>
      </c>
      <c r="O23" s="446"/>
      <c r="P23" s="1218">
        <v>-8889</v>
      </c>
      <c r="Q23" s="453">
        <v>-0.3792720911379443</v>
      </c>
      <c r="R23" s="463"/>
      <c r="S23" s="517">
        <v>14548</v>
      </c>
      <c r="T23" s="517">
        <v>23437</v>
      </c>
      <c r="U23" s="517">
        <v>19324</v>
      </c>
      <c r="V23" s="515">
        <v>16968</v>
      </c>
      <c r="W23" s="507">
        <v>18356</v>
      </c>
      <c r="X23" s="655"/>
    </row>
    <row r="24" spans="1:24" x14ac:dyDescent="0.2">
      <c r="A24" s="450"/>
      <c r="B24" s="446" t="s">
        <v>51</v>
      </c>
      <c r="C24" s="952">
        <v>-980</v>
      </c>
      <c r="D24" s="453">
        <v>-0.64601186552406065</v>
      </c>
      <c r="E24" s="810"/>
      <c r="F24" s="838">
        <v>537</v>
      </c>
      <c r="G24" s="425">
        <v>511</v>
      </c>
      <c r="H24" s="425">
        <v>521</v>
      </c>
      <c r="I24" s="1130">
        <v>527</v>
      </c>
      <c r="J24" s="425">
        <v>1517</v>
      </c>
      <c r="K24" s="425">
        <v>2217</v>
      </c>
      <c r="L24" s="425">
        <v>2233</v>
      </c>
      <c r="M24" s="425">
        <v>2249</v>
      </c>
      <c r="N24" s="1229">
        <v>427</v>
      </c>
      <c r="O24" s="446"/>
      <c r="P24" s="1218">
        <v>-6120</v>
      </c>
      <c r="Q24" s="453">
        <v>-0.74488802336903603</v>
      </c>
      <c r="R24" s="463"/>
      <c r="S24" s="517">
        <v>2096</v>
      </c>
      <c r="T24" s="517">
        <v>8216</v>
      </c>
      <c r="U24" s="517">
        <v>1765</v>
      </c>
      <c r="V24" s="515">
        <v>1850</v>
      </c>
      <c r="W24" s="507">
        <v>1978</v>
      </c>
      <c r="X24" s="655"/>
    </row>
    <row r="25" spans="1:24" x14ac:dyDescent="0.2">
      <c r="A25" s="450"/>
      <c r="B25" s="446" t="s">
        <v>304</v>
      </c>
      <c r="C25" s="952">
        <v>593</v>
      </c>
      <c r="D25" s="453">
        <v>0.31408898305084748</v>
      </c>
      <c r="E25" s="810"/>
      <c r="F25" s="838">
        <v>2481</v>
      </c>
      <c r="G25" s="425">
        <v>1828</v>
      </c>
      <c r="H25" s="425">
        <v>1868</v>
      </c>
      <c r="I25" s="1130">
        <v>1944</v>
      </c>
      <c r="J25" s="425">
        <v>1888</v>
      </c>
      <c r="K25" s="425">
        <v>1751</v>
      </c>
      <c r="L25" s="425">
        <v>1901</v>
      </c>
      <c r="M25" s="425">
        <v>1926</v>
      </c>
      <c r="N25" s="98">
        <v>0</v>
      </c>
      <c r="O25" s="305"/>
      <c r="P25" s="127">
        <v>655</v>
      </c>
      <c r="Q25" s="453">
        <v>8.7731047414947763E-2</v>
      </c>
      <c r="R25" s="263"/>
      <c r="S25" s="517">
        <v>8121</v>
      </c>
      <c r="T25" s="517">
        <v>7466</v>
      </c>
      <c r="U25" s="178">
        <v>0</v>
      </c>
      <c r="V25" s="178">
        <v>0</v>
      </c>
      <c r="W25" s="178">
        <v>0</v>
      </c>
      <c r="X25" s="655"/>
    </row>
    <row r="26" spans="1:24" x14ac:dyDescent="0.2">
      <c r="A26" s="446"/>
      <c r="B26" s="446" t="s">
        <v>52</v>
      </c>
      <c r="C26" s="952">
        <v>2505</v>
      </c>
      <c r="D26" s="453" t="s">
        <v>25</v>
      </c>
      <c r="E26" s="668"/>
      <c r="F26" s="838">
        <v>2570</v>
      </c>
      <c r="G26" s="425">
        <v>2312</v>
      </c>
      <c r="H26" s="425">
        <v>252</v>
      </c>
      <c r="I26" s="1130">
        <v>72</v>
      </c>
      <c r="J26" s="425">
        <v>65</v>
      </c>
      <c r="K26" s="425">
        <v>39</v>
      </c>
      <c r="L26" s="425">
        <v>202</v>
      </c>
      <c r="M26" s="425">
        <v>158</v>
      </c>
      <c r="N26" s="1229">
        <v>77</v>
      </c>
      <c r="O26" s="446"/>
      <c r="P26" s="1218">
        <v>4742</v>
      </c>
      <c r="Q26" s="453" t="s">
        <v>25</v>
      </c>
      <c r="R26" s="463"/>
      <c r="S26" s="517">
        <v>5206</v>
      </c>
      <c r="T26" s="517">
        <v>464</v>
      </c>
      <c r="U26" s="517">
        <v>284</v>
      </c>
      <c r="V26" s="515">
        <v>466</v>
      </c>
      <c r="W26" s="507">
        <v>1474</v>
      </c>
      <c r="X26" s="655"/>
    </row>
    <row r="27" spans="1:24" x14ac:dyDescent="0.2">
      <c r="A27" s="450"/>
      <c r="B27" s="446" t="s">
        <v>87</v>
      </c>
      <c r="C27" s="952">
        <v>0</v>
      </c>
      <c r="D27" s="453"/>
      <c r="E27" s="668"/>
      <c r="F27" s="646">
        <v>0</v>
      </c>
      <c r="G27" s="223">
        <v>0</v>
      </c>
      <c r="H27" s="223">
        <v>0</v>
      </c>
      <c r="I27" s="621">
        <v>0</v>
      </c>
      <c r="J27" s="223">
        <v>0</v>
      </c>
      <c r="K27" s="223">
        <v>0</v>
      </c>
      <c r="L27" s="223">
        <v>0</v>
      </c>
      <c r="M27" s="223">
        <v>0</v>
      </c>
      <c r="N27" s="1092">
        <v>0</v>
      </c>
      <c r="O27" s="446"/>
      <c r="P27" s="1218">
        <v>0</v>
      </c>
      <c r="Q27" s="453">
        <v>0</v>
      </c>
      <c r="R27" s="463"/>
      <c r="S27" s="301">
        <v>0</v>
      </c>
      <c r="T27" s="301">
        <v>0</v>
      </c>
      <c r="U27" s="301">
        <v>0</v>
      </c>
      <c r="V27" s="291">
        <v>1890</v>
      </c>
      <c r="W27" s="542">
        <v>0</v>
      </c>
      <c r="X27" s="655"/>
    </row>
    <row r="28" spans="1:24" x14ac:dyDescent="0.2">
      <c r="A28" s="450"/>
      <c r="B28" s="125" t="s">
        <v>90</v>
      </c>
      <c r="C28" s="952">
        <v>0</v>
      </c>
      <c r="D28" s="453"/>
      <c r="E28" s="668"/>
      <c r="F28" s="646">
        <v>0</v>
      </c>
      <c r="G28" s="223">
        <v>0</v>
      </c>
      <c r="H28" s="223">
        <v>0</v>
      </c>
      <c r="I28" s="621">
        <v>0</v>
      </c>
      <c r="J28" s="223">
        <v>0</v>
      </c>
      <c r="K28" s="223">
        <v>0</v>
      </c>
      <c r="L28" s="223">
        <v>0</v>
      </c>
      <c r="M28" s="223">
        <v>177</v>
      </c>
      <c r="N28" s="1229">
        <v>803</v>
      </c>
      <c r="O28" s="446"/>
      <c r="P28" s="1218">
        <v>-177</v>
      </c>
      <c r="Q28" s="453">
        <v>-1</v>
      </c>
      <c r="R28" s="463"/>
      <c r="S28" s="301">
        <v>0</v>
      </c>
      <c r="T28" s="517">
        <v>177</v>
      </c>
      <c r="U28" s="302">
        <v>803</v>
      </c>
      <c r="V28" s="291">
        <v>0</v>
      </c>
      <c r="W28" s="542">
        <v>0</v>
      </c>
      <c r="X28" s="655"/>
    </row>
    <row r="29" spans="1:24" ht="13.5" x14ac:dyDescent="0.2">
      <c r="A29" s="450"/>
      <c r="B29" s="260" t="s">
        <v>235</v>
      </c>
      <c r="C29" s="952">
        <v>0</v>
      </c>
      <c r="D29" s="453"/>
      <c r="E29" s="668"/>
      <c r="F29" s="646">
        <v>0</v>
      </c>
      <c r="G29" s="223">
        <v>0</v>
      </c>
      <c r="H29" s="223">
        <v>0</v>
      </c>
      <c r="I29" s="621">
        <v>0</v>
      </c>
      <c r="J29" s="223">
        <v>0</v>
      </c>
      <c r="K29" s="223">
        <v>0</v>
      </c>
      <c r="L29" s="223">
        <v>0</v>
      </c>
      <c r="M29" s="223">
        <v>0</v>
      </c>
      <c r="N29" s="1092">
        <v>0</v>
      </c>
      <c r="O29" s="446"/>
      <c r="P29" s="1218">
        <v>0</v>
      </c>
      <c r="Q29" s="453">
        <v>0</v>
      </c>
      <c r="R29" s="463"/>
      <c r="S29" s="301">
        <v>0</v>
      </c>
      <c r="T29" s="301">
        <v>0</v>
      </c>
      <c r="U29" s="301">
        <v>0</v>
      </c>
      <c r="V29" s="291">
        <v>17872</v>
      </c>
      <c r="W29" s="542">
        <v>0</v>
      </c>
      <c r="X29" s="655"/>
    </row>
    <row r="30" spans="1:24" x14ac:dyDescent="0.2">
      <c r="A30" s="450"/>
      <c r="B30" s="446"/>
      <c r="C30" s="953">
        <v>62539</v>
      </c>
      <c r="D30" s="452">
        <v>0.68586249629865215</v>
      </c>
      <c r="E30" s="668"/>
      <c r="F30" s="856">
        <v>153722</v>
      </c>
      <c r="G30" s="525">
        <v>121378</v>
      </c>
      <c r="H30" s="525">
        <v>97775</v>
      </c>
      <c r="I30" s="1153">
        <v>100128</v>
      </c>
      <c r="J30" s="525">
        <v>91183</v>
      </c>
      <c r="K30" s="525">
        <v>78849</v>
      </c>
      <c r="L30" s="525">
        <v>64693</v>
      </c>
      <c r="M30" s="525">
        <v>85761</v>
      </c>
      <c r="N30" s="1227">
        <v>64170</v>
      </c>
      <c r="O30" s="446"/>
      <c r="P30" s="1220">
        <v>152517</v>
      </c>
      <c r="Q30" s="495">
        <v>0.47589286271475195</v>
      </c>
      <c r="R30" s="473"/>
      <c r="S30" s="724">
        <v>473003</v>
      </c>
      <c r="T30" s="724">
        <v>320486</v>
      </c>
      <c r="U30" s="724">
        <v>273238</v>
      </c>
      <c r="V30" s="529">
        <v>247240</v>
      </c>
      <c r="W30" s="605">
        <v>229330</v>
      </c>
      <c r="X30" s="655"/>
    </row>
    <row r="31" spans="1:24" x14ac:dyDescent="0.2">
      <c r="A31" s="1336" t="s">
        <v>89</v>
      </c>
      <c r="B31" s="1350"/>
      <c r="C31" s="953">
        <v>35372</v>
      </c>
      <c r="D31" s="452">
        <v>2.4524717465159815</v>
      </c>
      <c r="E31" s="422"/>
      <c r="F31" s="663">
        <v>49795</v>
      </c>
      <c r="G31" s="429">
        <v>39029</v>
      </c>
      <c r="H31" s="429">
        <v>15176</v>
      </c>
      <c r="I31" s="1132">
        <v>13531</v>
      </c>
      <c r="J31" s="429">
        <v>14423</v>
      </c>
      <c r="K31" s="429">
        <v>3352</v>
      </c>
      <c r="L31" s="429">
        <v>3819</v>
      </c>
      <c r="M31" s="429">
        <v>8299</v>
      </c>
      <c r="N31" s="1231">
        <v>9273</v>
      </c>
      <c r="O31" s="714"/>
      <c r="P31" s="970">
        <v>87638</v>
      </c>
      <c r="Q31" s="452">
        <v>2.931723145886997</v>
      </c>
      <c r="R31" s="500"/>
      <c r="S31" s="724">
        <v>117531</v>
      </c>
      <c r="T31" s="724">
        <v>29893</v>
      </c>
      <c r="U31" s="724">
        <v>30349</v>
      </c>
      <c r="V31" s="497">
        <v>-11298</v>
      </c>
      <c r="W31" s="600">
        <v>4881</v>
      </c>
      <c r="X31" s="658"/>
    </row>
    <row r="32" spans="1:24" x14ac:dyDescent="0.2">
      <c r="A32" s="1145"/>
      <c r="B32" s="683" t="s">
        <v>140</v>
      </c>
      <c r="C32" s="953">
        <v>1406</v>
      </c>
      <c r="D32" s="452">
        <v>1.9313186813186813</v>
      </c>
      <c r="E32" s="422"/>
      <c r="F32" s="857">
        <v>2134</v>
      </c>
      <c r="G32" s="526">
        <v>751</v>
      </c>
      <c r="H32" s="526">
        <v>752</v>
      </c>
      <c r="I32" s="1154">
        <v>755</v>
      </c>
      <c r="J32" s="526">
        <v>728</v>
      </c>
      <c r="K32" s="526">
        <v>752</v>
      </c>
      <c r="L32" s="526">
        <v>748</v>
      </c>
      <c r="M32" s="526">
        <v>782</v>
      </c>
      <c r="N32" s="1232">
        <v>792</v>
      </c>
      <c r="O32" s="185"/>
      <c r="P32" s="970">
        <v>1382</v>
      </c>
      <c r="Q32" s="452">
        <v>0.45913621262458471</v>
      </c>
      <c r="R32" s="976"/>
      <c r="S32" s="724">
        <v>4392</v>
      </c>
      <c r="T32" s="724">
        <v>3010</v>
      </c>
      <c r="U32" s="724">
        <v>3037</v>
      </c>
      <c r="V32" s="515">
        <v>3113</v>
      </c>
      <c r="W32" s="507">
        <v>2993</v>
      </c>
      <c r="X32" s="658"/>
    </row>
    <row r="33" spans="1:24" ht="13.5" thickBot="1" x14ac:dyDescent="0.25">
      <c r="A33" s="1336" t="s">
        <v>53</v>
      </c>
      <c r="B33" s="1350"/>
      <c r="C33" s="953">
        <v>33966</v>
      </c>
      <c r="D33" s="452">
        <v>2.4801752464403068</v>
      </c>
      <c r="E33" s="422"/>
      <c r="F33" s="664">
        <v>47661</v>
      </c>
      <c r="G33" s="343">
        <v>38278</v>
      </c>
      <c r="H33" s="343">
        <v>14424</v>
      </c>
      <c r="I33" s="623">
        <v>12776</v>
      </c>
      <c r="J33" s="343">
        <v>13695</v>
      </c>
      <c r="K33" s="343">
        <v>2600</v>
      </c>
      <c r="L33" s="343">
        <v>3071</v>
      </c>
      <c r="M33" s="343">
        <v>7517</v>
      </c>
      <c r="N33" s="649">
        <v>8481</v>
      </c>
      <c r="O33" s="185"/>
      <c r="P33" s="609">
        <v>86256</v>
      </c>
      <c r="Q33" s="458" t="s">
        <v>25</v>
      </c>
      <c r="R33" s="976"/>
      <c r="S33" s="724">
        <v>113139</v>
      </c>
      <c r="T33" s="724">
        <v>26883</v>
      </c>
      <c r="U33" s="724">
        <v>27312</v>
      </c>
      <c r="V33" s="374">
        <v>-14411</v>
      </c>
      <c r="W33" s="376">
        <v>1888</v>
      </c>
      <c r="X33" s="658"/>
    </row>
    <row r="34" spans="1:24" ht="13.5" thickTop="1" x14ac:dyDescent="0.2">
      <c r="A34" s="455"/>
      <c r="B34" s="455"/>
      <c r="C34" s="459"/>
      <c r="D34" s="460"/>
      <c r="E34" s="434"/>
      <c r="F34" s="434"/>
      <c r="G34" s="434"/>
      <c r="H34" s="434"/>
      <c r="I34" s="434"/>
      <c r="J34" s="434"/>
      <c r="K34" s="434"/>
      <c r="L34" s="434"/>
      <c r="M34" s="434"/>
      <c r="N34" s="434"/>
      <c r="O34" s="446"/>
      <c r="P34" s="486"/>
      <c r="Q34" s="460"/>
      <c r="R34" s="464"/>
      <c r="S34" s="464"/>
      <c r="T34" s="464"/>
      <c r="U34" s="464"/>
      <c r="V34" s="464"/>
      <c r="W34" s="464"/>
      <c r="X34" s="410"/>
    </row>
    <row r="35" spans="1:24" ht="13.5" x14ac:dyDescent="0.2">
      <c r="A35" s="262" t="s">
        <v>237</v>
      </c>
      <c r="B35" s="463"/>
      <c r="C35" s="461">
        <v>-4.3473636521071395</v>
      </c>
      <c r="D35" s="460"/>
      <c r="E35" s="434"/>
      <c r="F35" s="102">
        <v>0.52915481262007591</v>
      </c>
      <c r="G35" s="102">
        <v>0.55484486337878025</v>
      </c>
      <c r="H35" s="102">
        <v>0.61240715000309864</v>
      </c>
      <c r="I35" s="102">
        <v>0.61624684362874915</v>
      </c>
      <c r="J35" s="102">
        <v>0.5726284491411473</v>
      </c>
      <c r="K35" s="102">
        <v>0.61530881619445021</v>
      </c>
      <c r="L35" s="435">
        <v>0.54586057916861275</v>
      </c>
      <c r="M35" s="435">
        <v>0.61108866680842011</v>
      </c>
      <c r="N35" s="435">
        <v>0.52594529090587261</v>
      </c>
      <c r="O35" s="446"/>
      <c r="P35" s="461">
        <v>-1.8913072638305661</v>
      </c>
      <c r="Q35" s="460"/>
      <c r="R35" s="464"/>
      <c r="S35" s="196">
        <v>0.56881906884277622</v>
      </c>
      <c r="T35" s="196">
        <v>0.58773214148108188</v>
      </c>
      <c r="U35" s="473">
        <v>0.56200693705593452</v>
      </c>
      <c r="V35" s="473">
        <v>0.592997431572166</v>
      </c>
      <c r="W35" s="473">
        <v>0.59569789634133319</v>
      </c>
      <c r="X35" s="410"/>
    </row>
    <row r="36" spans="1:24" x14ac:dyDescent="0.2">
      <c r="A36" s="462" t="s">
        <v>55</v>
      </c>
      <c r="B36" s="463"/>
      <c r="C36" s="461">
        <v>-6.4625119179685413</v>
      </c>
      <c r="D36" s="460"/>
      <c r="E36" s="434"/>
      <c r="F36" s="102">
        <v>0.22617275215338276</v>
      </c>
      <c r="G36" s="102">
        <v>0.20184281234609464</v>
      </c>
      <c r="H36" s="102">
        <v>0.25323370311019822</v>
      </c>
      <c r="I36" s="102">
        <v>0.26470407094906695</v>
      </c>
      <c r="J36" s="102">
        <v>0.29079787133306817</v>
      </c>
      <c r="K36" s="102">
        <v>0.343913091081617</v>
      </c>
      <c r="L36" s="435">
        <v>0.39839736104624007</v>
      </c>
      <c r="M36" s="435">
        <v>0.30068041675526258</v>
      </c>
      <c r="N36" s="435">
        <v>0.34779352695287502</v>
      </c>
      <c r="O36" s="473"/>
      <c r="P36" s="461">
        <v>-9.4795691473957451</v>
      </c>
      <c r="Q36" s="460"/>
      <c r="R36" s="464"/>
      <c r="S36" s="196">
        <v>0.2321559808580031</v>
      </c>
      <c r="T36" s="196">
        <v>0.32695167233196054</v>
      </c>
      <c r="U36" s="473">
        <v>0.33802501424632808</v>
      </c>
      <c r="V36" s="473">
        <v>0.45488721804511278</v>
      </c>
      <c r="W36" s="473">
        <v>0.3834619210882495</v>
      </c>
      <c r="X36" s="410"/>
    </row>
    <row r="37" spans="1:24" x14ac:dyDescent="0.2">
      <c r="A37" s="462" t="s">
        <v>56</v>
      </c>
      <c r="B37" s="462"/>
      <c r="C37" s="461">
        <v>-10.809875570075677</v>
      </c>
      <c r="D37" s="460"/>
      <c r="E37" s="434"/>
      <c r="F37" s="102">
        <v>0.75532756477345875</v>
      </c>
      <c r="G37" s="102">
        <v>0.75668767572487483</v>
      </c>
      <c r="H37" s="102">
        <v>0.86564085311329697</v>
      </c>
      <c r="I37" s="102">
        <v>0.88095091457781605</v>
      </c>
      <c r="J37" s="102">
        <v>0.86342632047421553</v>
      </c>
      <c r="K37" s="102">
        <v>0.95922190727606715</v>
      </c>
      <c r="L37" s="435">
        <v>0.94425794021485288</v>
      </c>
      <c r="M37" s="435">
        <v>0.9117690835636828</v>
      </c>
      <c r="N37" s="435">
        <v>0.87373881785874763</v>
      </c>
      <c r="O37" s="446"/>
      <c r="P37" s="461">
        <v>-11.370876411226316</v>
      </c>
      <c r="Q37" s="460"/>
      <c r="R37" s="464"/>
      <c r="S37" s="196">
        <v>0.80097504970077926</v>
      </c>
      <c r="T37" s="196">
        <v>0.91468381381304242</v>
      </c>
      <c r="U37" s="473">
        <v>0.90003195130226266</v>
      </c>
      <c r="V37" s="473">
        <v>1.0478846496172789</v>
      </c>
      <c r="W37" s="473">
        <v>0.97915981742958269</v>
      </c>
      <c r="X37" s="410"/>
    </row>
    <row r="38" spans="1:24" s="687" customFormat="1" x14ac:dyDescent="0.2">
      <c r="A38" s="462" t="s">
        <v>88</v>
      </c>
      <c r="B38" s="462"/>
      <c r="C38" s="461">
        <v>10.809875570075675</v>
      </c>
      <c r="D38" s="460"/>
      <c r="E38" s="434"/>
      <c r="F38" s="102">
        <v>0.24467243522654128</v>
      </c>
      <c r="G38" s="102">
        <v>0.24331232427512514</v>
      </c>
      <c r="H38" s="102">
        <v>0.13435914688670308</v>
      </c>
      <c r="I38" s="102">
        <v>0.1190490854221839</v>
      </c>
      <c r="J38" s="102">
        <v>0.13657367952578453</v>
      </c>
      <c r="K38" s="102">
        <v>4.0778092723932798E-2</v>
      </c>
      <c r="L38" s="435">
        <v>5.5742059785147124E-2</v>
      </c>
      <c r="M38" s="435">
        <v>8.8230916436317239E-2</v>
      </c>
      <c r="N38" s="435">
        <v>0.1262611821412524</v>
      </c>
      <c r="O38" s="446"/>
      <c r="P38" s="461">
        <v>11.370876411226316</v>
      </c>
      <c r="Q38" s="460"/>
      <c r="R38" s="464"/>
      <c r="S38" s="196">
        <v>0.19902495029922071</v>
      </c>
      <c r="T38" s="196">
        <v>8.5316186186957549E-2</v>
      </c>
      <c r="U38" s="473">
        <v>9.9968048697737386E-2</v>
      </c>
      <c r="V38" s="473">
        <v>-4.788464961727882E-2</v>
      </c>
      <c r="W38" s="473">
        <v>2.0840182570417275E-2</v>
      </c>
      <c r="X38" s="410"/>
    </row>
    <row r="39" spans="1:24" s="557" customFormat="1" outlineLevel="1" x14ac:dyDescent="0.2">
      <c r="A39" s="462" t="s">
        <v>57</v>
      </c>
      <c r="B39" s="462"/>
      <c r="C39" s="461">
        <v>10.450669287717135</v>
      </c>
      <c r="D39" s="460"/>
      <c r="E39" s="434"/>
      <c r="F39" s="102">
        <v>0.23418682468786392</v>
      </c>
      <c r="G39" s="102">
        <v>0.23863048370707013</v>
      </c>
      <c r="H39" s="102">
        <v>0.12770139263928607</v>
      </c>
      <c r="I39" s="102">
        <v>0.11240640864339824</v>
      </c>
      <c r="J39" s="102">
        <v>0.12968013181069257</v>
      </c>
      <c r="K39" s="102">
        <v>3.1629785525723535E-2</v>
      </c>
      <c r="L39" s="435">
        <v>4.4824264362447457E-2</v>
      </c>
      <c r="M39" s="435">
        <v>7.9917074207952368E-2</v>
      </c>
      <c r="N39" s="435">
        <v>0.1154773089334586</v>
      </c>
      <c r="O39" s="502"/>
      <c r="P39" s="461">
        <v>11.486212523720484</v>
      </c>
      <c r="Q39" s="460"/>
      <c r="R39" s="503"/>
      <c r="S39" s="196">
        <v>0.19158761392231438</v>
      </c>
      <c r="T39" s="196">
        <v>7.6725488685109547E-2</v>
      </c>
      <c r="U39" s="473">
        <v>8.9964326535721229E-2</v>
      </c>
      <c r="V39" s="473">
        <v>-6.10785701570725E-2</v>
      </c>
      <c r="W39" s="473">
        <v>8.0611072921425546E-3</v>
      </c>
      <c r="X39" s="410"/>
    </row>
    <row r="40" spans="1:24" s="557" customFormat="1" outlineLevel="1" x14ac:dyDescent="0.2">
      <c r="A40" s="463"/>
      <c r="B40" s="463"/>
      <c r="C40" s="461"/>
      <c r="D40" s="460"/>
      <c r="E40" s="434"/>
      <c r="F40" s="434"/>
      <c r="G40" s="434"/>
      <c r="H40" s="434"/>
      <c r="I40" s="434"/>
      <c r="J40" s="434"/>
      <c r="K40" s="434"/>
      <c r="L40" s="434"/>
      <c r="M40" s="434"/>
      <c r="N40" s="434"/>
      <c r="O40" s="446"/>
      <c r="P40" s="486"/>
      <c r="Q40" s="460"/>
      <c r="R40" s="464"/>
      <c r="S40" s="446"/>
      <c r="T40" s="446"/>
      <c r="U40" s="446"/>
      <c r="V40" s="446"/>
      <c r="W40" s="446"/>
      <c r="X40" s="410"/>
    </row>
    <row r="41" spans="1:24" s="687" customFormat="1" x14ac:dyDescent="0.2">
      <c r="A41" s="446"/>
      <c r="B41" s="446"/>
      <c r="C41" s="446"/>
      <c r="D41" s="446"/>
      <c r="E41" s="413"/>
      <c r="F41" s="421"/>
      <c r="G41" s="421"/>
      <c r="H41" s="421"/>
      <c r="I41" s="421"/>
      <c r="J41" s="421"/>
      <c r="K41" s="421"/>
      <c r="L41" s="421"/>
      <c r="M41" s="421"/>
      <c r="N41" s="421"/>
      <c r="O41" s="446"/>
      <c r="P41" s="680"/>
      <c r="Q41" s="680"/>
      <c r="R41" s="464"/>
      <c r="S41" s="446"/>
      <c r="T41" s="446"/>
      <c r="U41" s="446"/>
      <c r="V41" s="446"/>
      <c r="W41" s="446"/>
      <c r="X41" s="410"/>
    </row>
    <row r="42" spans="1:24" s="687" customFormat="1" x14ac:dyDescent="0.2">
      <c r="A42" s="463" t="s">
        <v>64</v>
      </c>
      <c r="B42" s="463"/>
      <c r="C42" s="264">
        <v>6</v>
      </c>
      <c r="D42" s="460">
        <v>1.9169329073482427E-2</v>
      </c>
      <c r="E42" s="434"/>
      <c r="F42" s="223">
        <v>319</v>
      </c>
      <c r="G42" s="223">
        <v>311</v>
      </c>
      <c r="H42" s="223">
        <v>308</v>
      </c>
      <c r="I42" s="223">
        <v>304</v>
      </c>
      <c r="J42" s="223">
        <v>313</v>
      </c>
      <c r="K42" s="223">
        <v>322</v>
      </c>
      <c r="L42" s="223">
        <v>322</v>
      </c>
      <c r="M42" s="223">
        <v>306</v>
      </c>
      <c r="N42" s="223">
        <v>308</v>
      </c>
      <c r="O42" s="305"/>
      <c r="P42" s="486">
        <v>6</v>
      </c>
      <c r="Q42" s="460">
        <v>1.9169329073482427E-2</v>
      </c>
      <c r="R42" s="464"/>
      <c r="S42" s="305">
        <v>319</v>
      </c>
      <c r="T42" s="305">
        <v>313</v>
      </c>
      <c r="U42" s="305">
        <v>308</v>
      </c>
      <c r="V42" s="305">
        <v>256</v>
      </c>
      <c r="W42" s="305">
        <v>275</v>
      </c>
      <c r="X42" s="410"/>
    </row>
    <row r="43" spans="1:24" x14ac:dyDescent="0.2">
      <c r="A43" s="463"/>
      <c r="B43" s="463"/>
      <c r="C43" s="461"/>
      <c r="D43" s="460"/>
      <c r="E43" s="434"/>
      <c r="F43" s="434"/>
      <c r="G43" s="434"/>
      <c r="H43" s="434"/>
      <c r="I43" s="434"/>
      <c r="J43" s="434"/>
      <c r="K43" s="434"/>
      <c r="L43" s="434"/>
      <c r="M43" s="434"/>
      <c r="N43" s="434"/>
      <c r="O43" s="305"/>
      <c r="P43" s="486"/>
      <c r="Q43" s="460"/>
      <c r="R43" s="464"/>
      <c r="S43" s="305"/>
      <c r="T43" s="305"/>
      <c r="U43" s="305"/>
      <c r="V43" s="305"/>
      <c r="W43" s="305"/>
      <c r="X43" s="410"/>
    </row>
    <row r="44" spans="1:24" ht="15" x14ac:dyDescent="0.2">
      <c r="A44" s="465" t="s">
        <v>233</v>
      </c>
      <c r="B44" s="446"/>
      <c r="C44" s="455"/>
      <c r="D44" s="455"/>
      <c r="E44" s="413"/>
      <c r="F44" s="421"/>
      <c r="G44" s="421"/>
      <c r="H44" s="421"/>
      <c r="I44" s="421"/>
      <c r="J44" s="421"/>
      <c r="K44" s="421"/>
      <c r="L44" s="421"/>
      <c r="M44" s="421"/>
      <c r="N44" s="421"/>
      <c r="O44" s="464"/>
      <c r="P44" s="680"/>
      <c r="Q44" s="680"/>
      <c r="R44" s="466"/>
      <c r="S44" s="466"/>
      <c r="T44" s="466"/>
      <c r="U44" s="466"/>
      <c r="V44" s="466"/>
      <c r="W44" s="466"/>
      <c r="X44" s="410"/>
    </row>
    <row r="45" spans="1:24" x14ac:dyDescent="0.2">
      <c r="A45" s="467"/>
      <c r="B45" s="446"/>
      <c r="C45" s="455"/>
      <c r="D45" s="455"/>
      <c r="E45" s="413"/>
      <c r="F45" s="421"/>
      <c r="G45" s="421"/>
      <c r="H45" s="1156"/>
      <c r="I45" s="1156"/>
      <c r="J45" s="421"/>
      <c r="K45" s="421"/>
      <c r="L45" s="421"/>
      <c r="M45" s="421"/>
      <c r="N45" s="421"/>
      <c r="O45" s="464"/>
      <c r="P45" s="680"/>
      <c r="Q45" s="680"/>
      <c r="R45" s="466"/>
      <c r="S45" s="466"/>
      <c r="T45" s="466"/>
      <c r="U45" s="466"/>
      <c r="V45" s="466"/>
      <c r="W45" s="466"/>
      <c r="X45" s="410"/>
    </row>
    <row r="46" spans="1:24" x14ac:dyDescent="0.2">
      <c r="A46" s="445"/>
      <c r="B46" s="446"/>
      <c r="C46" s="1355" t="s">
        <v>354</v>
      </c>
      <c r="D46" s="1356"/>
      <c r="E46" s="414"/>
      <c r="F46" s="416"/>
      <c r="G46" s="415"/>
      <c r="H46" s="410"/>
      <c r="I46" s="1155"/>
      <c r="J46" s="415"/>
      <c r="K46" s="415"/>
      <c r="L46" s="415"/>
      <c r="M46" s="415"/>
      <c r="N46" s="1233"/>
      <c r="O46" s="464"/>
      <c r="P46" s="1319" t="s">
        <v>352</v>
      </c>
      <c r="Q46" s="1357"/>
      <c r="R46" s="477"/>
      <c r="S46" s="478"/>
      <c r="T46" s="478"/>
      <c r="U46" s="478"/>
      <c r="V46" s="478"/>
      <c r="W46" s="478"/>
      <c r="X46" s="655"/>
    </row>
    <row r="47" spans="1:24" ht="13.5" x14ac:dyDescent="0.2">
      <c r="A47" s="445" t="s">
        <v>2</v>
      </c>
      <c r="B47" s="446"/>
      <c r="C47" s="1351" t="s">
        <v>24</v>
      </c>
      <c r="D47" s="1352"/>
      <c r="E47" s="417"/>
      <c r="F47" s="612" t="s">
        <v>350</v>
      </c>
      <c r="G47" s="81" t="s">
        <v>349</v>
      </c>
      <c r="H47" s="81" t="s">
        <v>348</v>
      </c>
      <c r="I47" s="874" t="s">
        <v>347</v>
      </c>
      <c r="J47" s="81" t="s">
        <v>274</v>
      </c>
      <c r="K47" s="81" t="s">
        <v>273</v>
      </c>
      <c r="L47" s="81" t="s">
        <v>272</v>
      </c>
      <c r="M47" s="81" t="s">
        <v>271</v>
      </c>
      <c r="N47" s="630" t="s">
        <v>215</v>
      </c>
      <c r="O47" s="464"/>
      <c r="P47" s="1321" t="s">
        <v>24</v>
      </c>
      <c r="Q47" s="1323"/>
      <c r="R47" s="479"/>
      <c r="S47" s="155" t="s">
        <v>351</v>
      </c>
      <c r="T47" s="155" t="s">
        <v>275</v>
      </c>
      <c r="U47" s="155" t="s">
        <v>216</v>
      </c>
      <c r="V47" s="155" t="s">
        <v>194</v>
      </c>
      <c r="W47" s="156" t="s">
        <v>193</v>
      </c>
      <c r="X47" s="655"/>
    </row>
    <row r="48" spans="1:24" x14ac:dyDescent="0.2">
      <c r="A48" s="468"/>
      <c r="B48" s="464" t="s">
        <v>4</v>
      </c>
      <c r="C48" s="955">
        <v>97911</v>
      </c>
      <c r="D48" s="495">
        <v>0.9271348218851202</v>
      </c>
      <c r="E48" s="711"/>
      <c r="F48" s="854">
        <v>203517</v>
      </c>
      <c r="G48" s="436">
        <v>160407</v>
      </c>
      <c r="H48" s="436">
        <v>112951</v>
      </c>
      <c r="I48" s="1135">
        <v>113659</v>
      </c>
      <c r="J48" s="436">
        <v>105606</v>
      </c>
      <c r="K48" s="436">
        <v>82201</v>
      </c>
      <c r="L48" s="436">
        <v>68512</v>
      </c>
      <c r="M48" s="436">
        <v>94060</v>
      </c>
      <c r="N48" s="1234">
        <v>73443</v>
      </c>
      <c r="O48" s="817"/>
      <c r="P48" s="1220">
        <v>240155</v>
      </c>
      <c r="Q48" s="495">
        <v>0.68541493639744389</v>
      </c>
      <c r="R48" s="462"/>
      <c r="S48" s="606">
        <v>590534</v>
      </c>
      <c r="T48" s="606">
        <v>350379</v>
      </c>
      <c r="U48" s="606">
        <v>303587</v>
      </c>
      <c r="V48" s="507">
        <v>235942</v>
      </c>
      <c r="W48" s="507">
        <v>234211</v>
      </c>
      <c r="X48" s="655"/>
    </row>
    <row r="49" spans="1:24" x14ac:dyDescent="0.2">
      <c r="A49" s="466"/>
      <c r="B49" s="464" t="s">
        <v>60</v>
      </c>
      <c r="C49" s="952">
        <v>63574</v>
      </c>
      <c r="D49" s="453">
        <v>0.70600124378109452</v>
      </c>
      <c r="E49" s="818"/>
      <c r="F49" s="854">
        <v>153622</v>
      </c>
      <c r="G49" s="436">
        <v>121275</v>
      </c>
      <c r="H49" s="436">
        <v>97670</v>
      </c>
      <c r="I49" s="1135">
        <v>100018</v>
      </c>
      <c r="J49" s="436">
        <v>90048</v>
      </c>
      <c r="K49" s="436">
        <v>77029</v>
      </c>
      <c r="L49" s="436">
        <v>62866</v>
      </c>
      <c r="M49" s="436">
        <v>83751</v>
      </c>
      <c r="N49" s="1234">
        <v>63366</v>
      </c>
      <c r="O49" s="817"/>
      <c r="P49" s="965">
        <v>158891</v>
      </c>
      <c r="Q49" s="509">
        <v>0.50651590403386737</v>
      </c>
      <c r="R49" s="462"/>
      <c r="S49" s="507">
        <v>472585</v>
      </c>
      <c r="T49" s="507">
        <v>313694</v>
      </c>
      <c r="U49" s="507">
        <v>272431</v>
      </c>
      <c r="V49" s="507">
        <v>227473</v>
      </c>
      <c r="W49" s="507">
        <v>229328</v>
      </c>
      <c r="X49" s="655"/>
    </row>
    <row r="50" spans="1:24" x14ac:dyDescent="0.2">
      <c r="A50" s="466"/>
      <c r="B50" s="457" t="s">
        <v>140</v>
      </c>
      <c r="C50" s="952">
        <v>1406</v>
      </c>
      <c r="D50" s="453">
        <v>1.9313186813186813</v>
      </c>
      <c r="E50" s="818"/>
      <c r="F50" s="692">
        <v>2134</v>
      </c>
      <c r="G50" s="231">
        <v>751</v>
      </c>
      <c r="H50" s="231">
        <v>752</v>
      </c>
      <c r="I50" s="882">
        <v>755</v>
      </c>
      <c r="J50" s="231">
        <v>728</v>
      </c>
      <c r="K50" s="231">
        <v>752</v>
      </c>
      <c r="L50" s="231">
        <v>748</v>
      </c>
      <c r="M50" s="231">
        <v>782</v>
      </c>
      <c r="N50" s="635">
        <v>792</v>
      </c>
      <c r="O50" s="817"/>
      <c r="P50" s="965">
        <v>1382</v>
      </c>
      <c r="Q50" s="509">
        <v>0.45913621262458471</v>
      </c>
      <c r="R50" s="462"/>
      <c r="S50" s="507">
        <v>4392</v>
      </c>
      <c r="T50" s="507">
        <v>3010</v>
      </c>
      <c r="U50" s="507">
        <v>3037</v>
      </c>
      <c r="V50" s="507">
        <v>3113</v>
      </c>
      <c r="W50" s="507">
        <v>2993</v>
      </c>
      <c r="X50" s="655"/>
    </row>
    <row r="51" spans="1:24" x14ac:dyDescent="0.2">
      <c r="A51" s="466"/>
      <c r="B51" s="457" t="s">
        <v>53</v>
      </c>
      <c r="C51" s="954">
        <v>32931</v>
      </c>
      <c r="D51" s="454">
        <v>2.2205664194200945</v>
      </c>
      <c r="E51" s="818"/>
      <c r="F51" s="670">
        <v>47761</v>
      </c>
      <c r="G51" s="241">
        <v>38381</v>
      </c>
      <c r="H51" s="241">
        <v>14529</v>
      </c>
      <c r="I51" s="886">
        <v>12886</v>
      </c>
      <c r="J51" s="241">
        <v>14830</v>
      </c>
      <c r="K51" s="241">
        <v>4420</v>
      </c>
      <c r="L51" s="241">
        <v>4898</v>
      </c>
      <c r="M51" s="241">
        <v>9527</v>
      </c>
      <c r="N51" s="1125">
        <v>9285</v>
      </c>
      <c r="O51" s="405"/>
      <c r="P51" s="1221">
        <v>79882</v>
      </c>
      <c r="Q51" s="471">
        <v>2.3721455085374905</v>
      </c>
      <c r="R51" s="462"/>
      <c r="S51" s="512">
        <v>113557</v>
      </c>
      <c r="T51" s="512">
        <v>33675</v>
      </c>
      <c r="U51" s="512">
        <v>28119</v>
      </c>
      <c r="V51" s="308">
        <v>5356</v>
      </c>
      <c r="W51" s="308">
        <v>1890</v>
      </c>
      <c r="X51" s="410"/>
    </row>
    <row r="52" spans="1:24" x14ac:dyDescent="0.2">
      <c r="A52" s="466"/>
      <c r="B52" s="464"/>
      <c r="C52" s="472"/>
      <c r="D52" s="473"/>
      <c r="E52" s="435"/>
      <c r="F52" s="413"/>
      <c r="G52" s="413"/>
      <c r="H52" s="413"/>
      <c r="I52" s="413"/>
      <c r="J52" s="413"/>
      <c r="K52" s="413"/>
      <c r="L52" s="413"/>
      <c r="M52" s="413"/>
      <c r="N52" s="413"/>
      <c r="O52" s="464"/>
      <c r="P52" s="513"/>
      <c r="Q52" s="514"/>
      <c r="R52" s="464"/>
      <c r="S52" s="464"/>
      <c r="T52" s="464"/>
      <c r="U52" s="464"/>
      <c r="V52" s="464"/>
      <c r="W52" s="464"/>
      <c r="X52" s="410"/>
    </row>
    <row r="53" spans="1:24" ht="13.5" x14ac:dyDescent="0.2">
      <c r="A53" s="466"/>
      <c r="B53" s="262" t="s">
        <v>237</v>
      </c>
      <c r="C53" s="461">
        <v>-4.3473636521071395</v>
      </c>
      <c r="D53" s="473"/>
      <c r="E53" s="435"/>
      <c r="F53" s="435">
        <v>0.52915481262007591</v>
      </c>
      <c r="G53" s="435">
        <v>0.55484486337878025</v>
      </c>
      <c r="H53" s="435">
        <v>0.61240715000309864</v>
      </c>
      <c r="I53" s="435">
        <v>0.61624684362874915</v>
      </c>
      <c r="J53" s="435">
        <v>0.5726284491411473</v>
      </c>
      <c r="K53" s="435">
        <v>0.61530881619445021</v>
      </c>
      <c r="L53" s="435">
        <v>0.54586057916861275</v>
      </c>
      <c r="M53" s="435">
        <v>0.61108866680842011</v>
      </c>
      <c r="N53" s="435">
        <v>0.52594529090587261</v>
      </c>
      <c r="O53" s="464"/>
      <c r="P53" s="461">
        <v>-1.8913072638305661</v>
      </c>
      <c r="Q53" s="514"/>
      <c r="R53" s="464"/>
      <c r="S53" s="473">
        <v>0.56881906884277622</v>
      </c>
      <c r="T53" s="473">
        <v>0.58773214148108188</v>
      </c>
      <c r="U53" s="473">
        <v>0.56200693705593452</v>
      </c>
      <c r="V53" s="473">
        <v>0.592997431572166</v>
      </c>
      <c r="W53" s="473">
        <v>0.59569789634133319</v>
      </c>
      <c r="X53" s="410"/>
    </row>
    <row r="54" spans="1:24" x14ac:dyDescent="0.2">
      <c r="A54" s="466"/>
      <c r="B54" s="462" t="s">
        <v>55</v>
      </c>
      <c r="C54" s="461">
        <v>-5.4368983216401716</v>
      </c>
      <c r="D54" s="473"/>
      <c r="E54" s="435"/>
      <c r="F54" s="435">
        <v>0.22568139270920856</v>
      </c>
      <c r="G54" s="435">
        <v>0.20120069573023622</v>
      </c>
      <c r="H54" s="435">
        <v>0.2523040964666094</v>
      </c>
      <c r="I54" s="435">
        <v>0.26373626373626374</v>
      </c>
      <c r="J54" s="435">
        <v>0.28005037592561027</v>
      </c>
      <c r="K54" s="435">
        <v>0.32177224121361053</v>
      </c>
      <c r="L54" s="435">
        <v>0.37173049976646427</v>
      </c>
      <c r="M54" s="435">
        <v>0.27931107803529664</v>
      </c>
      <c r="N54" s="435">
        <v>0.33684626172678134</v>
      </c>
      <c r="O54" s="464"/>
      <c r="P54" s="461">
        <v>-7.6118802001020365</v>
      </c>
      <c r="Q54" s="514"/>
      <c r="R54" s="464"/>
      <c r="S54" s="473">
        <v>0.23144814693142138</v>
      </c>
      <c r="T54" s="473">
        <v>0.30756694893244174</v>
      </c>
      <c r="U54" s="473">
        <v>0.33536679765602612</v>
      </c>
      <c r="V54" s="473">
        <v>0.37110815369879036</v>
      </c>
      <c r="W54" s="473">
        <v>0.3834533817796773</v>
      </c>
      <c r="X54" s="410"/>
    </row>
    <row r="55" spans="1:24" x14ac:dyDescent="0.2">
      <c r="A55" s="466"/>
      <c r="B55" s="462" t="s">
        <v>56</v>
      </c>
      <c r="C55" s="461">
        <v>-9.7842619737472987</v>
      </c>
      <c r="D55" s="473"/>
      <c r="E55" s="435"/>
      <c r="F55" s="435">
        <v>0.75483620532928453</v>
      </c>
      <c r="G55" s="435">
        <v>0.75604555910901639</v>
      </c>
      <c r="H55" s="435">
        <v>0.86471124646970809</v>
      </c>
      <c r="I55" s="435">
        <v>0.87998310736501284</v>
      </c>
      <c r="J55" s="435">
        <v>0.85267882506675752</v>
      </c>
      <c r="K55" s="435">
        <v>0.93708105740806069</v>
      </c>
      <c r="L55" s="435">
        <v>0.91759107893507708</v>
      </c>
      <c r="M55" s="435">
        <v>0.89039974484371676</v>
      </c>
      <c r="N55" s="435">
        <v>0.86279155263265395</v>
      </c>
      <c r="O55" s="464"/>
      <c r="P55" s="461">
        <v>-9.5031874639326048</v>
      </c>
      <c r="Q55" s="514"/>
      <c r="R55" s="464"/>
      <c r="S55" s="473">
        <v>0.80026721577419757</v>
      </c>
      <c r="T55" s="473">
        <v>0.89529909041352362</v>
      </c>
      <c r="U55" s="473">
        <v>0.89737373471196069</v>
      </c>
      <c r="V55" s="473">
        <v>0.96410558527095647</v>
      </c>
      <c r="W55" s="473">
        <v>0.97915127812101055</v>
      </c>
      <c r="X55" s="410"/>
    </row>
    <row r="56" spans="1:24" x14ac:dyDescent="0.2">
      <c r="A56" s="466"/>
      <c r="B56" s="462" t="s">
        <v>57</v>
      </c>
      <c r="C56" s="461">
        <v>9.4250556913887618</v>
      </c>
      <c r="D56" s="473"/>
      <c r="E56" s="435"/>
      <c r="F56" s="435">
        <v>0.23467818413203811</v>
      </c>
      <c r="G56" s="435">
        <v>0.23927260032292855</v>
      </c>
      <c r="H56" s="435">
        <v>0.12863099928287489</v>
      </c>
      <c r="I56" s="435">
        <v>0.11337421585620144</v>
      </c>
      <c r="J56" s="435">
        <v>0.1404276272181505</v>
      </c>
      <c r="K56" s="435">
        <v>5.3770635393730004E-2</v>
      </c>
      <c r="L56" s="435">
        <v>7.1491125642223263E-2</v>
      </c>
      <c r="M56" s="435">
        <v>0.10128641292791835</v>
      </c>
      <c r="N56" s="435">
        <v>0.1264245741595523</v>
      </c>
      <c r="O56" s="464"/>
      <c r="P56" s="461">
        <v>9.6185235764267709</v>
      </c>
      <c r="Q56" s="514"/>
      <c r="R56" s="464"/>
      <c r="S56" s="473">
        <v>0.19229544784889607</v>
      </c>
      <c r="T56" s="473">
        <v>9.611021208462836E-2</v>
      </c>
      <c r="U56" s="473">
        <v>9.262254312602318E-2</v>
      </c>
      <c r="V56" s="473">
        <v>2.2700494189249902E-2</v>
      </c>
      <c r="W56" s="473">
        <v>8.0696466007147399E-3</v>
      </c>
      <c r="X56" s="409"/>
    </row>
    <row r="57" spans="1:24" x14ac:dyDescent="0.2">
      <c r="A57" s="466"/>
      <c r="B57" s="462"/>
      <c r="C57" s="721"/>
      <c r="D57" s="473"/>
      <c r="E57" s="435"/>
      <c r="F57" s="435"/>
      <c r="G57" s="435"/>
      <c r="H57" s="435"/>
      <c r="I57" s="435"/>
      <c r="J57" s="435"/>
      <c r="K57" s="435"/>
      <c r="L57" s="435"/>
      <c r="M57" s="435"/>
      <c r="N57" s="435"/>
      <c r="O57" s="464"/>
      <c r="P57" s="461"/>
      <c r="Q57" s="514"/>
      <c r="R57" s="464"/>
      <c r="S57" s="501"/>
      <c r="T57" s="501"/>
      <c r="U57" s="501"/>
      <c r="V57" s="501"/>
      <c r="W57" s="501"/>
      <c r="X57" s="409"/>
    </row>
    <row r="58" spans="1:24" ht="15" x14ac:dyDescent="0.2">
      <c r="A58" s="474" t="s">
        <v>93</v>
      </c>
      <c r="B58" s="462"/>
      <c r="C58" s="446"/>
      <c r="D58" s="446"/>
      <c r="E58" s="413"/>
      <c r="F58" s="421"/>
      <c r="G58" s="421"/>
      <c r="H58" s="421"/>
      <c r="I58" s="421"/>
      <c r="J58" s="421"/>
      <c r="K58" s="421"/>
      <c r="L58" s="421"/>
      <c r="M58" s="421"/>
      <c r="N58" s="421"/>
      <c r="O58" s="464"/>
      <c r="P58" s="680"/>
      <c r="Q58" s="680"/>
      <c r="R58" s="464"/>
      <c r="S58" s="464"/>
      <c r="T58" s="464"/>
      <c r="U58" s="464"/>
      <c r="V58" s="464"/>
      <c r="W58" s="464"/>
      <c r="X58" s="409"/>
    </row>
    <row r="59" spans="1:24" x14ac:dyDescent="0.2">
      <c r="C59" s="1355" t="s">
        <v>354</v>
      </c>
      <c r="D59" s="1356"/>
      <c r="E59" s="414"/>
      <c r="F59" s="416"/>
      <c r="G59" s="415"/>
      <c r="H59" s="415"/>
      <c r="I59" s="1158"/>
      <c r="J59" s="415"/>
      <c r="K59" s="415"/>
      <c r="L59" s="415"/>
      <c r="M59" s="415"/>
      <c r="N59" s="1233"/>
      <c r="O59" s="464"/>
      <c r="P59" s="1319" t="s">
        <v>352</v>
      </c>
      <c r="Q59" s="1357"/>
      <c r="R59" s="464"/>
      <c r="S59" s="478"/>
      <c r="T59" s="478"/>
      <c r="U59" s="478"/>
      <c r="V59" s="478"/>
      <c r="W59" s="478"/>
      <c r="X59" s="655"/>
    </row>
    <row r="60" spans="1:24" x14ac:dyDescent="0.2">
      <c r="C60" s="1351" t="s">
        <v>24</v>
      </c>
      <c r="D60" s="1352"/>
      <c r="E60" s="417"/>
      <c r="F60" s="612" t="s">
        <v>350</v>
      </c>
      <c r="G60" s="81" t="s">
        <v>349</v>
      </c>
      <c r="H60" s="81" t="s">
        <v>348</v>
      </c>
      <c r="I60" s="874" t="s">
        <v>347</v>
      </c>
      <c r="J60" s="81" t="s">
        <v>274</v>
      </c>
      <c r="K60" s="81" t="s">
        <v>273</v>
      </c>
      <c r="L60" s="81" t="s">
        <v>272</v>
      </c>
      <c r="M60" s="81" t="s">
        <v>271</v>
      </c>
      <c r="N60" s="630" t="s">
        <v>215</v>
      </c>
      <c r="O60" s="464"/>
      <c r="P60" s="1321" t="s">
        <v>24</v>
      </c>
      <c r="Q60" s="1323"/>
      <c r="R60" s="464"/>
      <c r="S60" s="155" t="s">
        <v>351</v>
      </c>
      <c r="T60" s="155" t="s">
        <v>275</v>
      </c>
      <c r="U60" s="155" t="s">
        <v>216</v>
      </c>
      <c r="V60" s="155" t="s">
        <v>194</v>
      </c>
      <c r="W60" s="156" t="s">
        <v>193</v>
      </c>
      <c r="X60" s="655"/>
    </row>
    <row r="61" spans="1:24" x14ac:dyDescent="0.2">
      <c r="A61" s="466"/>
      <c r="B61" s="117" t="s">
        <v>225</v>
      </c>
      <c r="C61" s="952">
        <v>8396</v>
      </c>
      <c r="D61" s="453">
        <v>0.31525983778912586</v>
      </c>
      <c r="E61" s="812"/>
      <c r="F61" s="838">
        <v>35028</v>
      </c>
      <c r="G61" s="425">
        <v>24874</v>
      </c>
      <c r="H61" s="425">
        <v>22709</v>
      </c>
      <c r="I61" s="1130">
        <v>26398</v>
      </c>
      <c r="J61" s="425">
        <v>26632</v>
      </c>
      <c r="K61" s="425">
        <v>18836</v>
      </c>
      <c r="L61" s="425">
        <v>16959</v>
      </c>
      <c r="M61" s="425">
        <v>16010</v>
      </c>
      <c r="N61" s="1229">
        <v>17393</v>
      </c>
      <c r="O61" s="464"/>
      <c r="P61" s="1222">
        <v>30572</v>
      </c>
      <c r="Q61" s="453">
        <v>0.38976503435878473</v>
      </c>
      <c r="R61" s="500"/>
      <c r="S61" s="507">
        <v>109009</v>
      </c>
      <c r="T61" s="507">
        <v>78437</v>
      </c>
      <c r="U61" s="507">
        <v>77577</v>
      </c>
      <c r="V61" s="507">
        <v>69484</v>
      </c>
      <c r="W61" s="507">
        <v>77398</v>
      </c>
      <c r="X61" s="655"/>
    </row>
    <row r="62" spans="1:24" x14ac:dyDescent="0.2">
      <c r="A62" s="466"/>
      <c r="B62" s="117" t="s">
        <v>226</v>
      </c>
      <c r="C62" s="952">
        <v>51657</v>
      </c>
      <c r="D62" s="453">
        <v>2.6951009547660041</v>
      </c>
      <c r="E62" s="812"/>
      <c r="F62" s="838">
        <v>70824</v>
      </c>
      <c r="G62" s="425">
        <v>38894</v>
      </c>
      <c r="H62" s="425">
        <v>32702</v>
      </c>
      <c r="I62" s="1130">
        <v>27376</v>
      </c>
      <c r="J62" s="425">
        <v>19167</v>
      </c>
      <c r="K62" s="425">
        <v>10983</v>
      </c>
      <c r="L62" s="425">
        <v>15685</v>
      </c>
      <c r="M62" s="425">
        <v>26182</v>
      </c>
      <c r="N62" s="1229">
        <v>13257</v>
      </c>
      <c r="O62" s="464"/>
      <c r="P62" s="1218">
        <v>97779</v>
      </c>
      <c r="Q62" s="453">
        <v>1.3577210936306705</v>
      </c>
      <c r="R62" s="500"/>
      <c r="S62" s="507">
        <v>169796</v>
      </c>
      <c r="T62" s="507">
        <v>72017</v>
      </c>
      <c r="U62" s="507">
        <v>73748</v>
      </c>
      <c r="V62" s="507">
        <v>41081</v>
      </c>
      <c r="W62" s="507">
        <v>42800</v>
      </c>
      <c r="X62" s="655"/>
    </row>
    <row r="63" spans="1:24" x14ac:dyDescent="0.2">
      <c r="A63" s="466"/>
      <c r="B63" s="117" t="s">
        <v>227</v>
      </c>
      <c r="C63" s="952">
        <v>607</v>
      </c>
      <c r="D63" s="453">
        <v>2.8430913348946135E-2</v>
      </c>
      <c r="E63" s="812"/>
      <c r="F63" s="838">
        <v>21957</v>
      </c>
      <c r="G63" s="425">
        <v>51369</v>
      </c>
      <c r="H63" s="425">
        <v>19951</v>
      </c>
      <c r="I63" s="1130">
        <v>6162</v>
      </c>
      <c r="J63" s="425">
        <v>21350</v>
      </c>
      <c r="K63" s="425">
        <v>29261</v>
      </c>
      <c r="L63" s="425">
        <v>15933</v>
      </c>
      <c r="M63" s="425">
        <v>30246</v>
      </c>
      <c r="N63" s="1229">
        <v>15557</v>
      </c>
      <c r="O63" s="464"/>
      <c r="P63" s="1218">
        <v>2649</v>
      </c>
      <c r="Q63" s="453">
        <v>2.7368529806798225E-2</v>
      </c>
      <c r="R63" s="500"/>
      <c r="S63" s="507">
        <v>99439</v>
      </c>
      <c r="T63" s="507">
        <v>96790</v>
      </c>
      <c r="U63" s="507">
        <v>49133</v>
      </c>
      <c r="V63" s="507">
        <v>33104</v>
      </c>
      <c r="W63" s="507">
        <v>22377</v>
      </c>
      <c r="X63" s="655"/>
    </row>
    <row r="64" spans="1:24" x14ac:dyDescent="0.2">
      <c r="A64" s="466"/>
      <c r="B64" s="117" t="s">
        <v>228</v>
      </c>
      <c r="C64" s="952">
        <v>37229</v>
      </c>
      <c r="D64" s="453">
        <v>0.97844884228232021</v>
      </c>
      <c r="E64" s="812"/>
      <c r="F64" s="838">
        <v>75278</v>
      </c>
      <c r="G64" s="425">
        <v>44609</v>
      </c>
      <c r="H64" s="425">
        <v>37118</v>
      </c>
      <c r="I64" s="1130">
        <v>52952</v>
      </c>
      <c r="J64" s="425">
        <v>38049</v>
      </c>
      <c r="K64" s="425">
        <v>22695</v>
      </c>
      <c r="L64" s="425">
        <v>19325</v>
      </c>
      <c r="M64" s="425">
        <v>20612</v>
      </c>
      <c r="N64" s="1229">
        <v>26661</v>
      </c>
      <c r="O64" s="464"/>
      <c r="P64" s="1218">
        <v>109276</v>
      </c>
      <c r="Q64" s="453">
        <v>1.0853686395645654</v>
      </c>
      <c r="R64" s="500"/>
      <c r="S64" s="507">
        <v>209957</v>
      </c>
      <c r="T64" s="507">
        <v>100681</v>
      </c>
      <c r="U64" s="507">
        <v>100076</v>
      </c>
      <c r="V64" s="507">
        <v>90388</v>
      </c>
      <c r="W64" s="507">
        <v>88282</v>
      </c>
      <c r="X64" s="655"/>
    </row>
    <row r="65" spans="1:24" x14ac:dyDescent="0.2">
      <c r="A65" s="466"/>
      <c r="B65" s="117" t="s">
        <v>229</v>
      </c>
      <c r="C65" s="952">
        <v>-96</v>
      </c>
      <c r="D65" s="453">
        <v>-0.89719626168224298</v>
      </c>
      <c r="E65" s="812"/>
      <c r="F65" s="646">
        <v>11</v>
      </c>
      <c r="G65" s="223">
        <v>-10</v>
      </c>
      <c r="H65" s="622">
        <v>0</v>
      </c>
      <c r="I65" s="1130">
        <v>62</v>
      </c>
      <c r="J65" s="425">
        <v>107</v>
      </c>
      <c r="K65" s="425">
        <v>52</v>
      </c>
      <c r="L65" s="425">
        <v>24</v>
      </c>
      <c r="M65" s="425">
        <v>9</v>
      </c>
      <c r="N65" s="1229">
        <v>100</v>
      </c>
      <c r="O65" s="464"/>
      <c r="P65" s="1218">
        <v>-129</v>
      </c>
      <c r="Q65" s="453">
        <v>-0.671875</v>
      </c>
      <c r="R65" s="500"/>
      <c r="S65" s="507">
        <v>63</v>
      </c>
      <c r="T65" s="507">
        <v>192</v>
      </c>
      <c r="U65" s="507">
        <v>263</v>
      </c>
      <c r="V65" s="507">
        <v>328</v>
      </c>
      <c r="W65" s="507">
        <v>251</v>
      </c>
      <c r="X65" s="655"/>
    </row>
    <row r="66" spans="1:24" x14ac:dyDescent="0.2">
      <c r="A66" s="467"/>
      <c r="B66" s="117" t="s">
        <v>230</v>
      </c>
      <c r="C66" s="952">
        <v>118</v>
      </c>
      <c r="D66" s="453">
        <v>0.39202657807308972</v>
      </c>
      <c r="E66" s="816"/>
      <c r="F66" s="838">
        <v>419</v>
      </c>
      <c r="G66" s="425">
        <v>671</v>
      </c>
      <c r="H66" s="425">
        <v>471</v>
      </c>
      <c r="I66" s="1130">
        <v>709</v>
      </c>
      <c r="J66" s="425">
        <v>301</v>
      </c>
      <c r="K66" s="425">
        <v>374</v>
      </c>
      <c r="L66" s="425">
        <v>586</v>
      </c>
      <c r="M66" s="425">
        <v>1001</v>
      </c>
      <c r="N66" s="1229">
        <v>475</v>
      </c>
      <c r="O66" s="464"/>
      <c r="P66" s="1218">
        <v>8</v>
      </c>
      <c r="Q66" s="453">
        <v>3.5366931918656055E-3</v>
      </c>
      <c r="R66" s="462"/>
      <c r="S66" s="507">
        <v>2270</v>
      </c>
      <c r="T66" s="507">
        <v>2262</v>
      </c>
      <c r="U66" s="507">
        <v>2790</v>
      </c>
      <c r="V66" s="507">
        <v>1557</v>
      </c>
      <c r="W66" s="507">
        <v>3103</v>
      </c>
      <c r="X66" s="655"/>
    </row>
    <row r="67" spans="1:24" x14ac:dyDescent="0.2">
      <c r="A67" s="467"/>
      <c r="B67" s="117"/>
      <c r="C67" s="953">
        <v>97911</v>
      </c>
      <c r="D67" s="452">
        <v>0.9271348218851202</v>
      </c>
      <c r="E67" s="723"/>
      <c r="F67" s="858">
        <v>203517</v>
      </c>
      <c r="G67" s="438">
        <v>160407</v>
      </c>
      <c r="H67" s="438">
        <v>112951</v>
      </c>
      <c r="I67" s="1159">
        <v>113659</v>
      </c>
      <c r="J67" s="438">
        <v>105606</v>
      </c>
      <c r="K67" s="438">
        <v>82201</v>
      </c>
      <c r="L67" s="438">
        <v>68512</v>
      </c>
      <c r="M67" s="438">
        <v>94060</v>
      </c>
      <c r="N67" s="1235">
        <v>73443</v>
      </c>
      <c r="O67" s="441"/>
      <c r="P67" s="1217">
        <v>240155</v>
      </c>
      <c r="Q67" s="521">
        <v>0.68541493639744389</v>
      </c>
      <c r="R67" s="977"/>
      <c r="S67" s="553">
        <v>590534</v>
      </c>
      <c r="T67" s="553">
        <v>350379</v>
      </c>
      <c r="U67" s="553">
        <v>303587</v>
      </c>
      <c r="V67" s="553">
        <v>235942</v>
      </c>
      <c r="W67" s="553">
        <v>234211</v>
      </c>
      <c r="X67" s="409"/>
    </row>
    <row r="68" spans="1:24" x14ac:dyDescent="0.2">
      <c r="A68" s="467"/>
      <c r="B68" s="117"/>
      <c r="C68" s="470"/>
      <c r="D68" s="454"/>
      <c r="E68" s="723"/>
      <c r="F68" s="681"/>
      <c r="G68" s="439"/>
      <c r="H68" s="439"/>
      <c r="I68" s="1157"/>
      <c r="J68" s="439"/>
      <c r="K68" s="439"/>
      <c r="L68" s="439"/>
      <c r="M68" s="439"/>
      <c r="N68" s="1236"/>
      <c r="O68" s="441"/>
      <c r="P68" s="1009"/>
      <c r="Q68" s="522"/>
      <c r="R68" s="440"/>
      <c r="S68" s="541"/>
      <c r="T68" s="541"/>
      <c r="U68" s="541"/>
      <c r="V68" s="523"/>
      <c r="W68" s="523"/>
      <c r="X68" s="409"/>
    </row>
    <row r="69" spans="1:24" ht="13.5" x14ac:dyDescent="0.2">
      <c r="A69" s="446"/>
      <c r="B69" s="117" t="s">
        <v>245</v>
      </c>
      <c r="C69" s="953">
        <v>741</v>
      </c>
      <c r="D69" s="452">
        <v>-1.6840909090909091</v>
      </c>
      <c r="E69" s="1056"/>
      <c r="F69" s="859">
        <v>301</v>
      </c>
      <c r="G69" s="950">
        <v>397</v>
      </c>
      <c r="H69" s="950">
        <v>445</v>
      </c>
      <c r="I69" s="1160">
        <v>712</v>
      </c>
      <c r="J69" s="950">
        <v>-440</v>
      </c>
      <c r="K69" s="950">
        <v>-886</v>
      </c>
      <c r="L69" s="950">
        <v>-910</v>
      </c>
      <c r="M69" s="950">
        <v>-679</v>
      </c>
      <c r="N69" s="1237">
        <v>-761</v>
      </c>
      <c r="O69" s="1161"/>
      <c r="P69" s="250">
        <v>4770</v>
      </c>
      <c r="Q69" s="539">
        <v>1.6363636363636365</v>
      </c>
      <c r="R69" s="978"/>
      <c r="S69" s="401">
        <v>1855</v>
      </c>
      <c r="T69" s="401">
        <v>-2915</v>
      </c>
      <c r="U69" s="401">
        <v>-2764</v>
      </c>
      <c r="V69" s="407">
        <v>-3538</v>
      </c>
      <c r="W69" s="407">
        <v>-3321</v>
      </c>
      <c r="X69" s="659"/>
    </row>
    <row r="70" spans="1:24" x14ac:dyDescent="0.2">
      <c r="C70" s="543"/>
      <c r="D70" s="543"/>
      <c r="E70" s="412"/>
      <c r="F70" s="410"/>
      <c r="G70" s="410"/>
      <c r="H70" s="410"/>
      <c r="I70" s="410"/>
      <c r="J70" s="410"/>
      <c r="K70" s="410"/>
      <c r="L70" s="410"/>
      <c r="M70" s="410"/>
      <c r="N70" s="410"/>
      <c r="O70" s="441"/>
      <c r="P70" s="705"/>
      <c r="Q70" s="705"/>
      <c r="R70" s="440"/>
      <c r="S70" s="440"/>
      <c r="T70" s="440"/>
      <c r="U70" s="440"/>
      <c r="V70" s="440"/>
      <c r="W70" s="440"/>
      <c r="X70" s="409"/>
    </row>
    <row r="71" spans="1:24" x14ac:dyDescent="0.2">
      <c r="A71" s="117" t="s">
        <v>155</v>
      </c>
      <c r="F71" s="410"/>
      <c r="G71" s="410"/>
      <c r="H71" s="410"/>
      <c r="I71" s="410"/>
      <c r="O71" s="195"/>
      <c r="P71" s="591"/>
      <c r="Q71" s="591"/>
      <c r="R71" s="195"/>
      <c r="S71" s="195"/>
      <c r="T71" s="195"/>
      <c r="U71" s="195"/>
      <c r="V71" s="195"/>
      <c r="W71" s="195"/>
      <c r="X71" s="776"/>
    </row>
    <row r="72" spans="1:24" x14ac:dyDescent="0.2">
      <c r="A72" s="140" t="s">
        <v>23</v>
      </c>
      <c r="F72" s="410"/>
      <c r="G72" s="410"/>
      <c r="H72" s="410"/>
      <c r="I72" s="410"/>
      <c r="P72" s="783"/>
      <c r="Q72" s="783"/>
      <c r="R72" s="787"/>
      <c r="S72" s="787"/>
      <c r="T72" s="787"/>
      <c r="U72" s="787"/>
      <c r="V72" s="787"/>
      <c r="W72" s="787"/>
      <c r="X72" s="780">
        <v>0</v>
      </c>
    </row>
    <row r="73" spans="1:24" x14ac:dyDescent="0.2">
      <c r="A73" s="112"/>
      <c r="P73" s="783"/>
      <c r="Q73" s="783"/>
      <c r="R73" s="787"/>
      <c r="S73" s="787"/>
      <c r="T73" s="787"/>
      <c r="U73" s="787"/>
      <c r="V73" s="787"/>
      <c r="W73" s="787"/>
      <c r="X73" s="776"/>
    </row>
    <row r="74" spans="1:24" x14ac:dyDescent="0.2">
      <c r="A74" s="117" t="s">
        <v>368</v>
      </c>
      <c r="P74" s="783"/>
      <c r="Q74" s="783"/>
      <c r="R74" s="787"/>
      <c r="S74" s="787"/>
      <c r="T74" s="787"/>
      <c r="U74" s="787"/>
      <c r="V74" s="787"/>
      <c r="W74" s="787"/>
      <c r="X74" s="776"/>
    </row>
    <row r="75" spans="1:24" x14ac:dyDescent="0.2">
      <c r="P75" s="783"/>
      <c r="Q75" s="783"/>
      <c r="R75" s="787"/>
      <c r="S75" s="787"/>
      <c r="T75" s="787"/>
      <c r="U75" s="787"/>
      <c r="V75" s="787"/>
      <c r="W75" s="787"/>
      <c r="X75" s="776"/>
    </row>
    <row r="76" spans="1:24" x14ac:dyDescent="0.2">
      <c r="A76" s="441"/>
      <c r="B76" s="441"/>
      <c r="C76" s="782"/>
      <c r="D76" s="782"/>
      <c r="O76" s="596"/>
      <c r="P76" s="784"/>
      <c r="Q76" s="784"/>
      <c r="R76" s="396"/>
      <c r="S76" s="396"/>
      <c r="T76" s="396"/>
      <c r="U76" s="396"/>
      <c r="V76" s="396"/>
      <c r="W76" s="396"/>
      <c r="X76" s="776"/>
    </row>
    <row r="77" spans="1:24" x14ac:dyDescent="0.2">
      <c r="P77" s="782"/>
      <c r="Q77" s="782"/>
      <c r="R77" s="787"/>
      <c r="S77" s="787"/>
      <c r="T77" s="787"/>
      <c r="U77" s="787"/>
      <c r="V77" s="787"/>
      <c r="W77" s="787"/>
      <c r="X77" s="776"/>
    </row>
    <row r="78" spans="1:24" x14ac:dyDescent="0.2">
      <c r="P78" s="783"/>
      <c r="Q78" s="783"/>
      <c r="R78" s="787"/>
      <c r="S78" s="787"/>
      <c r="T78" s="787"/>
      <c r="U78" s="787"/>
      <c r="V78" s="787"/>
      <c r="W78" s="787"/>
      <c r="X78" s="776"/>
    </row>
    <row r="79" spans="1:24" x14ac:dyDescent="0.2">
      <c r="P79" s="785"/>
      <c r="Q79" s="785"/>
      <c r="R79" s="786"/>
      <c r="S79" s="786"/>
      <c r="T79" s="786"/>
      <c r="U79" s="786"/>
      <c r="X79" s="776"/>
    </row>
    <row r="80" spans="1:24" x14ac:dyDescent="0.2">
      <c r="P80" s="785"/>
      <c r="Q80" s="785"/>
      <c r="R80" s="786"/>
      <c r="S80" s="786"/>
      <c r="T80" s="786"/>
      <c r="U80" s="786"/>
      <c r="X80" s="776"/>
    </row>
    <row r="81" spans="16:24" x14ac:dyDescent="0.2">
      <c r="P81" s="785"/>
      <c r="Q81" s="785"/>
      <c r="R81" s="786"/>
      <c r="S81" s="786"/>
      <c r="T81" s="786"/>
      <c r="U81" s="786"/>
      <c r="X81" s="776"/>
    </row>
    <row r="82" spans="16:24" x14ac:dyDescent="0.2">
      <c r="P82" s="785"/>
      <c r="Q82" s="785"/>
      <c r="R82" s="786"/>
      <c r="S82" s="786"/>
      <c r="T82" s="786"/>
      <c r="U82" s="786"/>
      <c r="X82" s="776"/>
    </row>
    <row r="83" spans="16:24" x14ac:dyDescent="0.2">
      <c r="P83" s="785"/>
      <c r="Q83" s="785"/>
      <c r="R83" s="786"/>
      <c r="S83" s="786"/>
      <c r="T83" s="786"/>
      <c r="U83" s="786"/>
      <c r="X83" s="776"/>
    </row>
    <row r="84" spans="16:24" x14ac:dyDescent="0.2">
      <c r="P84" s="785"/>
      <c r="Q84" s="785"/>
      <c r="R84" s="786"/>
      <c r="S84" s="786"/>
      <c r="T84" s="786"/>
      <c r="U84" s="786"/>
      <c r="X84" s="776"/>
    </row>
    <row r="85" spans="16:24" x14ac:dyDescent="0.2">
      <c r="P85" s="785"/>
      <c r="Q85" s="785"/>
      <c r="R85" s="786"/>
      <c r="S85" s="786"/>
      <c r="T85" s="786"/>
      <c r="U85" s="786"/>
      <c r="X85" s="776"/>
    </row>
    <row r="86" spans="16:24" x14ac:dyDescent="0.2">
      <c r="P86" s="785"/>
      <c r="Q86" s="785"/>
      <c r="R86" s="786"/>
      <c r="S86" s="786"/>
      <c r="T86" s="786"/>
      <c r="U86" s="786"/>
      <c r="X86" s="776"/>
    </row>
    <row r="87" spans="16:24" x14ac:dyDescent="0.2">
      <c r="P87" s="785"/>
      <c r="Q87" s="785"/>
      <c r="R87" s="786"/>
      <c r="S87" s="786"/>
      <c r="T87" s="786"/>
      <c r="U87" s="786"/>
      <c r="X87" s="776"/>
    </row>
    <row r="88" spans="16:24" x14ac:dyDescent="0.2">
      <c r="P88" s="785"/>
      <c r="Q88" s="785"/>
      <c r="R88" s="786"/>
      <c r="S88" s="786"/>
      <c r="T88" s="786"/>
      <c r="U88" s="786"/>
      <c r="X88" s="776"/>
    </row>
    <row r="89" spans="16:24" x14ac:dyDescent="0.2">
      <c r="P89" s="785"/>
      <c r="Q89" s="785"/>
      <c r="R89" s="786"/>
      <c r="S89" s="786"/>
      <c r="T89" s="786"/>
      <c r="U89" s="786"/>
      <c r="X89" s="776"/>
    </row>
    <row r="90" spans="16:24" x14ac:dyDescent="0.2">
      <c r="P90" s="785"/>
      <c r="Q90" s="785"/>
      <c r="R90" s="786"/>
      <c r="S90" s="786"/>
      <c r="T90" s="786"/>
      <c r="U90" s="786"/>
      <c r="X90" s="776"/>
    </row>
    <row r="91" spans="16:24" x14ac:dyDescent="0.2">
      <c r="P91" s="785"/>
      <c r="Q91" s="785"/>
      <c r="R91" s="786"/>
      <c r="S91" s="786"/>
      <c r="T91" s="786"/>
      <c r="U91" s="786"/>
      <c r="X91" s="776"/>
    </row>
    <row r="92" spans="16:24" x14ac:dyDescent="0.2">
      <c r="P92" s="785"/>
      <c r="Q92" s="785"/>
      <c r="R92" s="786"/>
      <c r="S92" s="786"/>
      <c r="T92" s="786"/>
      <c r="U92" s="786"/>
      <c r="X92" s="776"/>
    </row>
    <row r="93" spans="16:24" x14ac:dyDescent="0.2">
      <c r="P93" s="785"/>
      <c r="Q93" s="785"/>
      <c r="R93" s="786"/>
      <c r="S93" s="786"/>
      <c r="T93" s="786"/>
      <c r="U93" s="786"/>
      <c r="X93" s="776"/>
    </row>
    <row r="94" spans="16:24" x14ac:dyDescent="0.2">
      <c r="P94" s="785"/>
      <c r="Q94" s="785"/>
      <c r="R94" s="786"/>
      <c r="S94" s="786"/>
      <c r="T94" s="786"/>
      <c r="U94" s="786"/>
      <c r="X94" s="776"/>
    </row>
    <row r="95" spans="16:24" x14ac:dyDescent="0.2">
      <c r="P95" s="785"/>
      <c r="Q95" s="785"/>
      <c r="R95" s="786"/>
      <c r="S95" s="786"/>
      <c r="T95" s="786"/>
      <c r="U95" s="786"/>
      <c r="X95" s="776"/>
    </row>
    <row r="96" spans="16:24" x14ac:dyDescent="0.2">
      <c r="P96" s="785"/>
      <c r="Q96" s="785"/>
      <c r="R96" s="786"/>
      <c r="S96" s="786"/>
      <c r="T96" s="786"/>
      <c r="U96" s="786"/>
      <c r="X96" s="776"/>
    </row>
    <row r="97" spans="1:24" x14ac:dyDescent="0.2">
      <c r="P97" s="785"/>
      <c r="Q97" s="785"/>
      <c r="R97" s="786"/>
      <c r="S97" s="786"/>
      <c r="T97" s="786"/>
      <c r="U97" s="786"/>
      <c r="X97" s="776"/>
    </row>
    <row r="98" spans="1:24" x14ac:dyDescent="0.2">
      <c r="P98" s="785"/>
      <c r="Q98" s="785"/>
      <c r="R98" s="786"/>
      <c r="S98" s="786"/>
      <c r="T98" s="786"/>
      <c r="U98" s="786"/>
      <c r="X98" s="776"/>
    </row>
    <row r="99" spans="1:24" x14ac:dyDescent="0.2">
      <c r="P99" s="785"/>
      <c r="Q99" s="785"/>
      <c r="R99" s="786"/>
      <c r="S99" s="786"/>
      <c r="T99" s="786"/>
      <c r="U99" s="786"/>
      <c r="X99" s="776"/>
    </row>
    <row r="100" spans="1:24" x14ac:dyDescent="0.2">
      <c r="P100" s="785"/>
      <c r="Q100" s="785"/>
      <c r="R100" s="786"/>
      <c r="S100" s="786"/>
      <c r="T100" s="786"/>
      <c r="U100" s="786"/>
      <c r="X100" s="776"/>
    </row>
    <row r="101" spans="1:24" x14ac:dyDescent="0.2">
      <c r="P101" s="785"/>
      <c r="Q101" s="785"/>
      <c r="R101" s="786"/>
      <c r="S101" s="786"/>
      <c r="T101" s="786"/>
      <c r="U101" s="786"/>
      <c r="X101" s="776"/>
    </row>
    <row r="102" spans="1:24" x14ac:dyDescent="0.2">
      <c r="P102" s="785"/>
      <c r="Q102" s="785"/>
      <c r="R102" s="786"/>
      <c r="S102" s="786"/>
      <c r="T102" s="786"/>
      <c r="U102" s="786"/>
      <c r="X102" s="776"/>
    </row>
    <row r="103" spans="1:24" x14ac:dyDescent="0.2">
      <c r="P103" s="785"/>
      <c r="Q103" s="785"/>
      <c r="R103" s="786"/>
      <c r="S103" s="786"/>
      <c r="T103" s="786"/>
      <c r="U103" s="786"/>
      <c r="X103" s="776"/>
    </row>
    <row r="104" spans="1:24" x14ac:dyDescent="0.2">
      <c r="P104" s="785"/>
      <c r="Q104" s="785"/>
      <c r="R104" s="786"/>
      <c r="S104" s="786"/>
      <c r="T104" s="786"/>
      <c r="U104" s="786"/>
      <c r="X104" s="776"/>
    </row>
    <row r="105" spans="1:24" x14ac:dyDescent="0.2">
      <c r="P105" s="785"/>
      <c r="Q105" s="785"/>
      <c r="R105" s="786"/>
      <c r="S105" s="786"/>
      <c r="T105" s="786"/>
      <c r="U105" s="786"/>
      <c r="X105" s="776"/>
    </row>
    <row r="106" spans="1:24" s="788" customFormat="1" x14ac:dyDescent="0.2">
      <c r="A106" s="440"/>
      <c r="B106" s="440"/>
      <c r="C106" s="781"/>
      <c r="D106" s="781"/>
      <c r="E106" s="778"/>
      <c r="F106" s="780"/>
      <c r="G106" s="780"/>
      <c r="H106" s="780"/>
      <c r="I106" s="780"/>
      <c r="J106" s="780"/>
      <c r="K106" s="780"/>
      <c r="L106" s="780"/>
      <c r="M106" s="780"/>
      <c r="N106" s="780"/>
      <c r="O106" s="787"/>
      <c r="P106" s="785"/>
      <c r="Q106" s="785"/>
      <c r="R106" s="786"/>
      <c r="S106" s="786"/>
      <c r="T106" s="786"/>
      <c r="U106" s="786"/>
      <c r="V106" s="786"/>
      <c r="W106" s="786"/>
      <c r="X106" s="776"/>
    </row>
    <row r="107" spans="1:24" x14ac:dyDescent="0.2">
      <c r="P107" s="785"/>
      <c r="Q107" s="785"/>
      <c r="R107" s="786"/>
      <c r="S107" s="786"/>
      <c r="T107" s="786"/>
      <c r="U107" s="786"/>
      <c r="X107" s="776"/>
    </row>
    <row r="108" spans="1:24" x14ac:dyDescent="0.2">
      <c r="P108" s="785"/>
      <c r="Q108" s="785"/>
      <c r="R108" s="786"/>
      <c r="S108" s="786"/>
      <c r="T108" s="786"/>
      <c r="U108" s="786"/>
      <c r="X108" s="776"/>
    </row>
    <row r="109" spans="1:24" x14ac:dyDescent="0.2">
      <c r="P109" s="785"/>
      <c r="Q109" s="785"/>
      <c r="R109" s="786"/>
      <c r="S109" s="786"/>
      <c r="T109" s="786"/>
      <c r="U109" s="786"/>
      <c r="X109" s="776"/>
    </row>
    <row r="110" spans="1:24" x14ac:dyDescent="0.2">
      <c r="P110" s="785"/>
      <c r="Q110" s="785"/>
      <c r="R110" s="786"/>
      <c r="S110" s="786"/>
      <c r="T110" s="786"/>
      <c r="U110" s="786"/>
      <c r="X110" s="776"/>
    </row>
    <row r="111" spans="1:24" x14ac:dyDescent="0.2">
      <c r="P111" s="785"/>
      <c r="Q111" s="785"/>
      <c r="R111" s="786"/>
      <c r="S111" s="786"/>
      <c r="T111" s="786"/>
      <c r="U111" s="786"/>
      <c r="X111" s="776"/>
    </row>
    <row r="112" spans="1:24" x14ac:dyDescent="0.2">
      <c r="P112" s="785"/>
      <c r="Q112" s="785"/>
      <c r="R112" s="786"/>
      <c r="S112" s="786"/>
      <c r="T112" s="786"/>
      <c r="U112" s="786"/>
      <c r="X112" s="776"/>
    </row>
    <row r="113" spans="16:24" x14ac:dyDescent="0.2">
      <c r="P113" s="785"/>
      <c r="Q113" s="785"/>
      <c r="R113" s="786"/>
      <c r="S113" s="786"/>
      <c r="T113" s="786"/>
      <c r="U113" s="786"/>
      <c r="X113" s="776"/>
    </row>
    <row r="114" spans="16:24" x14ac:dyDescent="0.2">
      <c r="P114" s="785"/>
      <c r="Q114" s="785"/>
      <c r="R114" s="786"/>
      <c r="S114" s="786"/>
      <c r="T114" s="786"/>
      <c r="U114" s="786"/>
      <c r="X114" s="776"/>
    </row>
    <row r="115" spans="16:24" x14ac:dyDescent="0.2">
      <c r="P115" s="785"/>
      <c r="Q115" s="785"/>
      <c r="R115" s="786"/>
      <c r="S115" s="786"/>
      <c r="T115" s="786"/>
      <c r="U115" s="786"/>
      <c r="X115" s="776"/>
    </row>
    <row r="116" spans="16:24" x14ac:dyDescent="0.2">
      <c r="P116" s="785"/>
      <c r="Q116" s="785"/>
      <c r="R116" s="786"/>
      <c r="S116" s="786"/>
      <c r="T116" s="786"/>
      <c r="U116" s="786"/>
      <c r="X116" s="776"/>
    </row>
    <row r="117" spans="16:24" x14ac:dyDescent="0.2">
      <c r="P117" s="785"/>
      <c r="Q117" s="785"/>
      <c r="R117" s="786"/>
      <c r="S117" s="786"/>
      <c r="T117" s="786"/>
      <c r="U117" s="786"/>
      <c r="X117" s="776"/>
    </row>
    <row r="118" spans="16:24" x14ac:dyDescent="0.2">
      <c r="P118" s="785"/>
      <c r="Q118" s="785"/>
      <c r="R118" s="786"/>
      <c r="S118" s="786"/>
      <c r="T118" s="786"/>
      <c r="U118" s="786"/>
      <c r="X118" s="776"/>
    </row>
    <row r="119" spans="16:24" x14ac:dyDescent="0.2">
      <c r="P119" s="785"/>
      <c r="Q119" s="785"/>
      <c r="R119" s="786"/>
      <c r="S119" s="786"/>
      <c r="T119" s="786"/>
      <c r="U119" s="786"/>
      <c r="X119" s="776"/>
    </row>
    <row r="120" spans="16:24" x14ac:dyDescent="0.2">
      <c r="P120" s="785"/>
      <c r="Q120" s="785"/>
      <c r="R120" s="786"/>
      <c r="S120" s="786"/>
      <c r="T120" s="786"/>
      <c r="U120" s="786"/>
      <c r="X120" s="776"/>
    </row>
    <row r="121" spans="16:24" x14ac:dyDescent="0.2">
      <c r="P121" s="785"/>
      <c r="Q121" s="785"/>
      <c r="R121" s="786"/>
      <c r="S121" s="786"/>
      <c r="T121" s="786"/>
      <c r="U121" s="786"/>
      <c r="X121" s="776"/>
    </row>
  </sheetData>
  <mergeCells count="14">
    <mergeCell ref="C47:D47"/>
    <mergeCell ref="P47:Q47"/>
    <mergeCell ref="C59:D59"/>
    <mergeCell ref="C60:D60"/>
    <mergeCell ref="P60:Q60"/>
    <mergeCell ref="P59:Q59"/>
    <mergeCell ref="C46:D46"/>
    <mergeCell ref="C11:D11"/>
    <mergeCell ref="C12:D12"/>
    <mergeCell ref="P12:Q12"/>
    <mergeCell ref="A31:B31"/>
    <mergeCell ref="A33:B33"/>
    <mergeCell ref="P46:Q46"/>
    <mergeCell ref="P11:Q11"/>
  </mergeCells>
  <conditionalFormatting sqref="A44:A45 A65:A67 A57 V56:W56 B53 A34:B35">
    <cfRule type="cellIs" dxfId="7" priority="10" stopIfTrue="1" operator="equal">
      <formula>0</formula>
    </cfRule>
  </conditionalFormatting>
  <printOptions horizontalCentered="1" verticalCentered="1"/>
  <pageMargins left="0" right="0" top="0.5" bottom="0.25" header="0.3" footer="0.3"/>
  <pageSetup scale="56" orientation="landscape" r:id="rId1"/>
  <headerFooter>
    <oddHeader>&amp;L&amp;G</oddHeader>
    <oddFooter>&amp;CPage 7</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L a s t U s e d G r o u p O b j e c t I d > < T i l e s L i s t > < T i l e s / > < / T i l e s L i s t > < / W o r k b o o k S t a t e > 
</file>

<file path=customXml/itemProps1.xml><?xml version="1.0" encoding="utf-8"?>
<ds:datastoreItem xmlns:ds="http://schemas.openxmlformats.org/officeDocument/2006/customXml" ds:itemID="{2630E972-7A58-4F77-8252-92DC945F34A6}">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19</vt:i4>
      </vt:variant>
      <vt:variant>
        <vt:lpstr>Named Ranges</vt:lpstr>
      </vt:variant>
      <vt:variant>
        <vt:i4>19</vt:i4>
      </vt:variant>
    </vt:vector>
  </HeadingPairs>
  <TitlesOfParts>
    <vt:vector size="38" baseType="lpstr">
      <vt:lpstr>1 Cover</vt:lpstr>
      <vt:lpstr>2 Table of Contents</vt:lpstr>
      <vt:lpstr>1 Financial Highlights</vt:lpstr>
      <vt:lpstr>2 Consolidated IS</vt:lpstr>
      <vt:lpstr>3 Business Segments FY21</vt:lpstr>
      <vt:lpstr>4 EPS by business segment</vt:lpstr>
      <vt:lpstr>5 Canaccord Genuity </vt:lpstr>
      <vt:lpstr>6 Capital Markets Canada</vt:lpstr>
      <vt:lpstr>7 CG - US</vt:lpstr>
      <vt:lpstr>8 UK &amp; Dubai</vt:lpstr>
      <vt:lpstr>9 CG - Australia</vt:lpstr>
      <vt:lpstr>10 Wealth Management</vt:lpstr>
      <vt:lpstr>11 CGWM Canada</vt:lpstr>
      <vt:lpstr>12 CGWM UK and Europe</vt:lpstr>
      <vt:lpstr>13 CGWM Australia</vt:lpstr>
      <vt:lpstr>14 Other</vt:lpstr>
      <vt:lpstr>15 Balance Sheet</vt:lpstr>
      <vt:lpstr>16 Misc Operating Stats</vt:lpstr>
      <vt:lpstr>17 Notes</vt:lpstr>
      <vt:lpstr>'1 Cover'!Print_Area</vt:lpstr>
      <vt:lpstr>'1 Financial Highlights'!Print_Area</vt:lpstr>
      <vt:lpstr>'10 Wealth Management'!Print_Area</vt:lpstr>
      <vt:lpstr>'11 CGWM Canada'!Print_Area</vt:lpstr>
      <vt:lpstr>'12 CGWM UK and Europe'!Print_Area</vt:lpstr>
      <vt:lpstr>'13 CGWM Australia'!Print_Area</vt:lpstr>
      <vt:lpstr>'14 Other'!Print_Area</vt:lpstr>
      <vt:lpstr>'15 Balance Sheet'!Print_Area</vt:lpstr>
      <vt:lpstr>'16 Misc Operating Stats'!Print_Area</vt:lpstr>
      <vt:lpstr>'17 Notes'!Print_Area</vt:lpstr>
      <vt:lpstr>'2 Consolidated IS'!Print_Area</vt:lpstr>
      <vt:lpstr>'2 Table of Contents'!Print_Area</vt:lpstr>
      <vt:lpstr>'3 Business Segments FY21'!Print_Area</vt:lpstr>
      <vt:lpstr>'4 EPS by business segment'!Print_Area</vt:lpstr>
      <vt:lpstr>'5 Canaccord Genuity '!Print_Area</vt:lpstr>
      <vt:lpstr>'6 Capital Markets Canada'!Print_Area</vt:lpstr>
      <vt:lpstr>'7 CG - US'!Print_Area</vt:lpstr>
      <vt:lpstr>'8 UK &amp; Dubai'!Print_Area</vt:lpstr>
      <vt:lpstr>'9 CG - Australia'!Print_Area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2021-06-01T17:27:39Z</dcterms:created>
  <dcterms:modified xsi:type="dcterms:W3CDTF">2021-06-02T00:31:54Z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8a7ce89-afa0-4ebd-a247-cf8bd56d0045_Enabled">
    <vt:lpwstr>true</vt:lpwstr>
  </property>
  <property fmtid="{D5CDD505-2E9C-101B-9397-08002B2CF9AE}" pid="3" name="MSIP_Label_58a7ce89-afa0-4ebd-a247-cf8bd56d0045_SetDate">
    <vt:lpwstr>2021-06-01T21:53:17Z</vt:lpwstr>
  </property>
  <property fmtid="{D5CDD505-2E9C-101B-9397-08002B2CF9AE}" pid="4" name="MSIP_Label_58a7ce89-afa0-4ebd-a247-cf8bd56d0045_Method">
    <vt:lpwstr>Privileged</vt:lpwstr>
  </property>
  <property fmtid="{D5CDD505-2E9C-101B-9397-08002B2CF9AE}" pid="5" name="MSIP_Label_58a7ce89-afa0-4ebd-a247-cf8bd56d0045_Name">
    <vt:lpwstr>No Protection_0</vt:lpwstr>
  </property>
  <property fmtid="{D5CDD505-2E9C-101B-9397-08002B2CF9AE}" pid="6" name="MSIP_Label_58a7ce89-afa0-4ebd-a247-cf8bd56d0045_SiteId">
    <vt:lpwstr>55a8d9e9-da72-4987-ac28-51b3b5add15f</vt:lpwstr>
  </property>
  <property fmtid="{D5CDD505-2E9C-101B-9397-08002B2CF9AE}" pid="7" name="MSIP_Label_58a7ce89-afa0-4ebd-a247-cf8bd56d0045_ActionId">
    <vt:lpwstr>c8e1340b-0c45-4f96-a1c3-196615d8cf8a</vt:lpwstr>
  </property>
  <property fmtid="{D5CDD505-2E9C-101B-9397-08002B2CF9AE}" pid="8" name="MSIP_Label_58a7ce89-afa0-4ebd-a247-cf8bd56d0045_ContentBits">
    <vt:lpwstr>0</vt:lpwstr>
  </property>
</Properties>
</file>